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-Cal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i val="1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8" customWidth="1" min="5" max="5"/>
    <col width="20" customWidth="1" min="6" max="6"/>
    <col width="15" customWidth="1" min="7" max="7"/>
  </cols>
  <sheetData>
    <row r="1">
      <c r="A1" s="1" t="inlineStr">
        <is>
          <t>2-Layer Schedule - 4 Users</t>
        </is>
      </c>
    </row>
    <row r="2">
      <c r="A2" s="2" t="inlineStr">
        <is>
          <t>Two 5-hour shifts with 4 team members</t>
        </is>
      </c>
    </row>
    <row r="3">
      <c r="A3" s="3" t="inlineStr">
        <is>
          <t>Period: 2026-01-20 to 2026-04-20</t>
        </is>
      </c>
    </row>
    <row r="4">
      <c r="A4" s="4" t="inlineStr">
        <is>
          <t>Generated: 2026-01-20 12:24</t>
        </is>
      </c>
    </row>
    <row r="6">
      <c r="A6" s="5" t="inlineStr">
        <is>
          <t>Date</t>
        </is>
      </c>
      <c r="B6" s="5" t="inlineStr">
        <is>
          <t>Day</t>
        </is>
      </c>
      <c r="C6" s="5" t="inlineStr">
        <is>
          <t>Start Time</t>
        </is>
      </c>
      <c r="D6" s="5" t="inlineStr">
        <is>
          <t>End Time</t>
        </is>
      </c>
      <c r="E6" s="5" t="inlineStr">
        <is>
          <t>Hours</t>
        </is>
      </c>
      <c r="F6" s="5" t="inlineStr">
        <is>
          <t>On-Call Person</t>
        </is>
      </c>
      <c r="G6" s="5" t="inlineStr">
        <is>
          <t>On-Call Status</t>
        </is>
      </c>
    </row>
    <row r="7">
      <c r="A7" s="6" t="n">
        <v>46042</v>
      </c>
      <c r="B7" s="7" t="inlineStr">
        <is>
          <t>Tuesday</t>
        </is>
      </c>
      <c r="C7" s="7" t="inlineStr">
        <is>
          <t>08:00</t>
        </is>
      </c>
      <c r="D7" s="7" t="inlineStr">
        <is>
          <t>13:00</t>
        </is>
      </c>
      <c r="E7" s="8">
        <f>(D7-C7)*24</f>
        <v/>
      </c>
      <c r="F7" s="7" t="inlineStr">
        <is>
          <t>Utente 1</t>
        </is>
      </c>
      <c r="G7" s="7">
        <f>IF(AND(NOW()&gt;=A7+C7,NOW()&lt;=A7+D7),"On-Call","")</f>
        <v/>
      </c>
    </row>
    <row r="8">
      <c r="A8" s="9" t="n">
        <v>46042</v>
      </c>
      <c r="B8" s="10" t="inlineStr">
        <is>
          <t>Tuesday</t>
        </is>
      </c>
      <c r="C8" s="10" t="inlineStr">
        <is>
          <t>13:00</t>
        </is>
      </c>
      <c r="D8" s="10" t="inlineStr">
        <is>
          <t>18:00</t>
        </is>
      </c>
      <c r="E8" s="11">
        <f>(D8-C8)*24</f>
        <v/>
      </c>
      <c r="F8" s="10" t="inlineStr">
        <is>
          <t>Utente 2</t>
        </is>
      </c>
      <c r="G8" s="10">
        <f>IF(AND(NOW()&gt;=A8+C8,NOW()&lt;=A8+D8),"On-Call","")</f>
        <v/>
      </c>
    </row>
    <row r="10">
      <c r="A10" s="9" t="n">
        <v>46043</v>
      </c>
      <c r="B10" s="10" t="inlineStr">
        <is>
          <t>Wednesday</t>
        </is>
      </c>
      <c r="C10" s="10" t="inlineStr">
        <is>
          <t>08:00</t>
        </is>
      </c>
      <c r="D10" s="10" t="inlineStr">
        <is>
          <t>13:00</t>
        </is>
      </c>
      <c r="E10" s="11">
        <f>(D10-C10)*24</f>
        <v/>
      </c>
      <c r="F10" s="10" t="inlineStr">
        <is>
          <t>Utente 2</t>
        </is>
      </c>
      <c r="G10" s="10">
        <f>IF(AND(NOW()&gt;=A10+C10,NOW()&lt;=A10+D10),"On-Call","")</f>
        <v/>
      </c>
    </row>
    <row r="11">
      <c r="A11" s="12" t="n">
        <v>46043</v>
      </c>
      <c r="B11" s="13" t="inlineStr">
        <is>
          <t>Wednesday</t>
        </is>
      </c>
      <c r="C11" s="13" t="inlineStr">
        <is>
          <t>13:00</t>
        </is>
      </c>
      <c r="D11" s="13" t="inlineStr">
        <is>
          <t>18:00</t>
        </is>
      </c>
      <c r="E11" s="14">
        <f>(D11-C11)*24</f>
        <v/>
      </c>
      <c r="F11" s="13" t="inlineStr">
        <is>
          <t>Utente 3</t>
        </is>
      </c>
      <c r="G11" s="13">
        <f>IF(AND(NOW()&gt;=A11+C11,NOW()&lt;=A11+D11),"On-Call","")</f>
        <v/>
      </c>
    </row>
    <row r="13">
      <c r="A13" s="12" t="n">
        <v>46044</v>
      </c>
      <c r="B13" s="13" t="inlineStr">
        <is>
          <t>Thursday</t>
        </is>
      </c>
      <c r="C13" s="13" t="inlineStr">
        <is>
          <t>08:00</t>
        </is>
      </c>
      <c r="D13" s="13" t="inlineStr">
        <is>
          <t>13:00</t>
        </is>
      </c>
      <c r="E13" s="14">
        <f>(D13-C13)*24</f>
        <v/>
      </c>
      <c r="F13" s="13" t="inlineStr">
        <is>
          <t>Utente 3</t>
        </is>
      </c>
      <c r="G13" s="13">
        <f>IF(AND(NOW()&gt;=A13+C13,NOW()&lt;=A13+D13),"On-Call","")</f>
        <v/>
      </c>
    </row>
    <row r="14">
      <c r="A14" s="15" t="n">
        <v>46044</v>
      </c>
      <c r="B14" s="16" t="inlineStr">
        <is>
          <t>Thursday</t>
        </is>
      </c>
      <c r="C14" s="16" t="inlineStr">
        <is>
          <t>13:00</t>
        </is>
      </c>
      <c r="D14" s="16" t="inlineStr">
        <is>
          <t>18:00</t>
        </is>
      </c>
      <c r="E14" s="17">
        <f>(D14-C14)*24</f>
        <v/>
      </c>
      <c r="F14" s="16" t="inlineStr">
        <is>
          <t>Utente 4</t>
        </is>
      </c>
      <c r="G14" s="16">
        <f>IF(AND(NOW()&gt;=A14+C14,NOW()&lt;=A14+D14),"On-Call","")</f>
        <v/>
      </c>
    </row>
    <row r="16">
      <c r="A16" s="15" t="n">
        <v>46045</v>
      </c>
      <c r="B16" s="16" t="inlineStr">
        <is>
          <t>Friday</t>
        </is>
      </c>
      <c r="C16" s="16" t="inlineStr">
        <is>
          <t>08:00</t>
        </is>
      </c>
      <c r="D16" s="16" t="inlineStr">
        <is>
          <t>13:00</t>
        </is>
      </c>
      <c r="E16" s="17">
        <f>(D16-C16)*24</f>
        <v/>
      </c>
      <c r="F16" s="16" t="inlineStr">
        <is>
          <t>Utente 4</t>
        </is>
      </c>
      <c r="G16" s="16">
        <f>IF(AND(NOW()&gt;=A16+C16,NOW()&lt;=A16+D16),"On-Call","")</f>
        <v/>
      </c>
    </row>
    <row r="18">
      <c r="A18" s="6" t="n">
        <v>46048</v>
      </c>
      <c r="B18" s="7" t="inlineStr">
        <is>
          <t>Monday</t>
        </is>
      </c>
      <c r="C18" s="7" t="inlineStr">
        <is>
          <t>08:00</t>
        </is>
      </c>
      <c r="D18" s="7" t="inlineStr">
        <is>
          <t>13:00</t>
        </is>
      </c>
      <c r="E18" s="8">
        <f>(D18-C18)*24</f>
        <v/>
      </c>
      <c r="F18" s="7" t="inlineStr">
        <is>
          <t>Utente 1</t>
        </is>
      </c>
      <c r="G18" s="7">
        <f>IF(AND(NOW()&gt;=A18+C18,NOW()&lt;=A18+D18),"On-Call","")</f>
        <v/>
      </c>
    </row>
    <row r="19">
      <c r="A19" s="9" t="n">
        <v>46048</v>
      </c>
      <c r="B19" s="10" t="inlineStr">
        <is>
          <t>Monday</t>
        </is>
      </c>
      <c r="C19" s="10" t="inlineStr">
        <is>
          <t>13:00</t>
        </is>
      </c>
      <c r="D19" s="10" t="inlineStr">
        <is>
          <t>18:00</t>
        </is>
      </c>
      <c r="E19" s="11">
        <f>(D19-C19)*24</f>
        <v/>
      </c>
      <c r="F19" s="10" t="inlineStr">
        <is>
          <t>Utente 2</t>
        </is>
      </c>
      <c r="G19" s="10">
        <f>IF(AND(NOW()&gt;=A19+C19,NOW()&lt;=A19+D19),"On-Call","")</f>
        <v/>
      </c>
    </row>
    <row r="21">
      <c r="A21" s="9" t="n">
        <v>46049</v>
      </c>
      <c r="B21" s="10" t="inlineStr">
        <is>
          <t>Tuesday</t>
        </is>
      </c>
      <c r="C21" s="10" t="inlineStr">
        <is>
          <t>08:00</t>
        </is>
      </c>
      <c r="D21" s="10" t="inlineStr">
        <is>
          <t>13:00</t>
        </is>
      </c>
      <c r="E21" s="11">
        <f>(D21-C21)*24</f>
        <v/>
      </c>
      <c r="F21" s="10" t="inlineStr">
        <is>
          <t>Utente 2</t>
        </is>
      </c>
      <c r="G21" s="10">
        <f>IF(AND(NOW()&gt;=A21+C21,NOW()&lt;=A21+D21),"On-Call","")</f>
        <v/>
      </c>
    </row>
    <row r="22">
      <c r="A22" s="12" t="n">
        <v>46049</v>
      </c>
      <c r="B22" s="13" t="inlineStr">
        <is>
          <t>Tuesday</t>
        </is>
      </c>
      <c r="C22" s="13" t="inlineStr">
        <is>
          <t>13:00</t>
        </is>
      </c>
      <c r="D22" s="13" t="inlineStr">
        <is>
          <t>18:00</t>
        </is>
      </c>
      <c r="E22" s="14">
        <f>(D22-C22)*24</f>
        <v/>
      </c>
      <c r="F22" s="13" t="inlineStr">
        <is>
          <t>Utente 3</t>
        </is>
      </c>
      <c r="G22" s="13">
        <f>IF(AND(NOW()&gt;=A22+C22,NOW()&lt;=A22+D22),"On-Call","")</f>
        <v/>
      </c>
    </row>
    <row r="24">
      <c r="A24" s="12" t="n">
        <v>46050</v>
      </c>
      <c r="B24" s="13" t="inlineStr">
        <is>
          <t>Wednesday</t>
        </is>
      </c>
      <c r="C24" s="13" t="inlineStr">
        <is>
          <t>08:00</t>
        </is>
      </c>
      <c r="D24" s="13" t="inlineStr">
        <is>
          <t>13:00</t>
        </is>
      </c>
      <c r="E24" s="14">
        <f>(D24-C24)*24</f>
        <v/>
      </c>
      <c r="F24" s="13" t="inlineStr">
        <is>
          <t>Utente 3</t>
        </is>
      </c>
      <c r="G24" s="13">
        <f>IF(AND(NOW()&gt;=A24+C24,NOW()&lt;=A24+D24),"On-Call","")</f>
        <v/>
      </c>
    </row>
    <row r="25">
      <c r="A25" s="15" t="n">
        <v>46050</v>
      </c>
      <c r="B25" s="16" t="inlineStr">
        <is>
          <t>Wednesday</t>
        </is>
      </c>
      <c r="C25" s="16" t="inlineStr">
        <is>
          <t>13:00</t>
        </is>
      </c>
      <c r="D25" s="16" t="inlineStr">
        <is>
          <t>18:00</t>
        </is>
      </c>
      <c r="E25" s="17">
        <f>(D25-C25)*24</f>
        <v/>
      </c>
      <c r="F25" s="16" t="inlineStr">
        <is>
          <t>Utente 4</t>
        </is>
      </c>
      <c r="G25" s="16">
        <f>IF(AND(NOW()&gt;=A25+C25,NOW()&lt;=A25+D25),"On-Call","")</f>
        <v/>
      </c>
    </row>
    <row r="27">
      <c r="A27" s="15" t="n">
        <v>46051</v>
      </c>
      <c r="B27" s="16" t="inlineStr">
        <is>
          <t>Thursday</t>
        </is>
      </c>
      <c r="C27" s="16" t="inlineStr">
        <is>
          <t>08:00</t>
        </is>
      </c>
      <c r="D27" s="16" t="inlineStr">
        <is>
          <t>13:00</t>
        </is>
      </c>
      <c r="E27" s="17">
        <f>(D27-C27)*24</f>
        <v/>
      </c>
      <c r="F27" s="16" t="inlineStr">
        <is>
          <t>Utente 4</t>
        </is>
      </c>
      <c r="G27" s="16">
        <f>IF(AND(NOW()&gt;=A27+C27,NOW()&lt;=A27+D27),"On-Call","")</f>
        <v/>
      </c>
    </row>
    <row r="28">
      <c r="A28" s="6" t="n">
        <v>46051</v>
      </c>
      <c r="B28" s="7" t="inlineStr">
        <is>
          <t>Thursday</t>
        </is>
      </c>
      <c r="C28" s="7" t="inlineStr">
        <is>
          <t>13:00</t>
        </is>
      </c>
      <c r="D28" s="7" t="inlineStr">
        <is>
          <t>18:00</t>
        </is>
      </c>
      <c r="E28" s="8">
        <f>(D28-C28)*24</f>
        <v/>
      </c>
      <c r="F28" s="7" t="inlineStr">
        <is>
          <t>Utente 1</t>
        </is>
      </c>
      <c r="G28" s="7">
        <f>IF(AND(NOW()&gt;=A28+C28,NOW()&lt;=A28+D28),"On-Call","")</f>
        <v/>
      </c>
    </row>
    <row r="30">
      <c r="A30" s="6" t="n">
        <v>46052</v>
      </c>
      <c r="B30" s="7" t="inlineStr">
        <is>
          <t>Friday</t>
        </is>
      </c>
      <c r="C30" s="7" t="inlineStr">
        <is>
          <t>08:00</t>
        </is>
      </c>
      <c r="D30" s="7" t="inlineStr">
        <is>
          <t>13:00</t>
        </is>
      </c>
      <c r="E30" s="8">
        <f>(D30-C30)*24</f>
        <v/>
      </c>
      <c r="F30" s="7" t="inlineStr">
        <is>
          <t>Utente 1</t>
        </is>
      </c>
      <c r="G30" s="7">
        <f>IF(AND(NOW()&gt;=A30+C30,NOW()&lt;=A30+D30),"On-Call","")</f>
        <v/>
      </c>
    </row>
    <row r="32">
      <c r="A32" s="9" t="n">
        <v>46055</v>
      </c>
      <c r="B32" s="10" t="inlineStr">
        <is>
          <t>Monday</t>
        </is>
      </c>
      <c r="C32" s="10" t="inlineStr">
        <is>
          <t>08:00</t>
        </is>
      </c>
      <c r="D32" s="10" t="inlineStr">
        <is>
          <t>13:00</t>
        </is>
      </c>
      <c r="E32" s="11">
        <f>(D32-C32)*24</f>
        <v/>
      </c>
      <c r="F32" s="10" t="inlineStr">
        <is>
          <t>Utente 2</t>
        </is>
      </c>
      <c r="G32" s="10">
        <f>IF(AND(NOW()&gt;=A32+C32,NOW()&lt;=A32+D32),"On-Call","")</f>
        <v/>
      </c>
    </row>
    <row r="33">
      <c r="A33" s="12" t="n">
        <v>46055</v>
      </c>
      <c r="B33" s="13" t="inlineStr">
        <is>
          <t>Monday</t>
        </is>
      </c>
      <c r="C33" s="13" t="inlineStr">
        <is>
          <t>13:00</t>
        </is>
      </c>
      <c r="D33" s="13" t="inlineStr">
        <is>
          <t>18:00</t>
        </is>
      </c>
      <c r="E33" s="14">
        <f>(D33-C33)*24</f>
        <v/>
      </c>
      <c r="F33" s="13" t="inlineStr">
        <is>
          <t>Utente 3</t>
        </is>
      </c>
      <c r="G33" s="13">
        <f>IF(AND(NOW()&gt;=A33+C33,NOW()&lt;=A33+D33),"On-Call","")</f>
        <v/>
      </c>
    </row>
    <row r="35">
      <c r="A35" s="12" t="n">
        <v>46056</v>
      </c>
      <c r="B35" s="13" t="inlineStr">
        <is>
          <t>Tuesday</t>
        </is>
      </c>
      <c r="C35" s="13" t="inlineStr">
        <is>
          <t>08:00</t>
        </is>
      </c>
      <c r="D35" s="13" t="inlineStr">
        <is>
          <t>13:00</t>
        </is>
      </c>
      <c r="E35" s="14">
        <f>(D35-C35)*24</f>
        <v/>
      </c>
      <c r="F35" s="13" t="inlineStr">
        <is>
          <t>Utente 3</t>
        </is>
      </c>
      <c r="G35" s="13">
        <f>IF(AND(NOW()&gt;=A35+C35,NOW()&lt;=A35+D35),"On-Call","")</f>
        <v/>
      </c>
    </row>
    <row r="36">
      <c r="A36" s="15" t="n">
        <v>46056</v>
      </c>
      <c r="B36" s="16" t="inlineStr">
        <is>
          <t>Tuesday</t>
        </is>
      </c>
      <c r="C36" s="16" t="inlineStr">
        <is>
          <t>13:00</t>
        </is>
      </c>
      <c r="D36" s="16" t="inlineStr">
        <is>
          <t>18:00</t>
        </is>
      </c>
      <c r="E36" s="17">
        <f>(D36-C36)*24</f>
        <v/>
      </c>
      <c r="F36" s="16" t="inlineStr">
        <is>
          <t>Utente 4</t>
        </is>
      </c>
      <c r="G36" s="16">
        <f>IF(AND(NOW()&gt;=A36+C36,NOW()&lt;=A36+D36),"On-Call","")</f>
        <v/>
      </c>
    </row>
    <row r="38">
      <c r="A38" s="15" t="n">
        <v>46057</v>
      </c>
      <c r="B38" s="16" t="inlineStr">
        <is>
          <t>Wednesday</t>
        </is>
      </c>
      <c r="C38" s="16" t="inlineStr">
        <is>
          <t>08:00</t>
        </is>
      </c>
      <c r="D38" s="16" t="inlineStr">
        <is>
          <t>13:00</t>
        </is>
      </c>
      <c r="E38" s="17">
        <f>(D38-C38)*24</f>
        <v/>
      </c>
      <c r="F38" s="16" t="inlineStr">
        <is>
          <t>Utente 4</t>
        </is>
      </c>
      <c r="G38" s="16">
        <f>IF(AND(NOW()&gt;=A38+C38,NOW()&lt;=A38+D38),"On-Call","")</f>
        <v/>
      </c>
    </row>
    <row r="39">
      <c r="A39" s="6" t="n">
        <v>46057</v>
      </c>
      <c r="B39" s="7" t="inlineStr">
        <is>
          <t>Wednesday</t>
        </is>
      </c>
      <c r="C39" s="7" t="inlineStr">
        <is>
          <t>13:00</t>
        </is>
      </c>
      <c r="D39" s="7" t="inlineStr">
        <is>
          <t>18:00</t>
        </is>
      </c>
      <c r="E39" s="8">
        <f>(D39-C39)*24</f>
        <v/>
      </c>
      <c r="F39" s="7" t="inlineStr">
        <is>
          <t>Utente 1</t>
        </is>
      </c>
      <c r="G39" s="7">
        <f>IF(AND(NOW()&gt;=A39+C39,NOW()&lt;=A39+D39),"On-Call","")</f>
        <v/>
      </c>
    </row>
    <row r="41">
      <c r="A41" s="6" t="n">
        <v>46058</v>
      </c>
      <c r="B41" s="7" t="inlineStr">
        <is>
          <t>Thursday</t>
        </is>
      </c>
      <c r="C41" s="7" t="inlineStr">
        <is>
          <t>08:00</t>
        </is>
      </c>
      <c r="D41" s="7" t="inlineStr">
        <is>
          <t>13:00</t>
        </is>
      </c>
      <c r="E41" s="8">
        <f>(D41-C41)*24</f>
        <v/>
      </c>
      <c r="F41" s="7" t="inlineStr">
        <is>
          <t>Utente 1</t>
        </is>
      </c>
      <c r="G41" s="7">
        <f>IF(AND(NOW()&gt;=A41+C41,NOW()&lt;=A41+D41),"On-Call","")</f>
        <v/>
      </c>
    </row>
    <row r="42">
      <c r="A42" s="9" t="n">
        <v>46058</v>
      </c>
      <c r="B42" s="10" t="inlineStr">
        <is>
          <t>Thursday</t>
        </is>
      </c>
      <c r="C42" s="10" t="inlineStr">
        <is>
          <t>13:00</t>
        </is>
      </c>
      <c r="D42" s="10" t="inlineStr">
        <is>
          <t>18:00</t>
        </is>
      </c>
      <c r="E42" s="11">
        <f>(D42-C42)*24</f>
        <v/>
      </c>
      <c r="F42" s="10" t="inlineStr">
        <is>
          <t>Utente 2</t>
        </is>
      </c>
      <c r="G42" s="10">
        <f>IF(AND(NOW()&gt;=A42+C42,NOW()&lt;=A42+D42),"On-Call","")</f>
        <v/>
      </c>
    </row>
    <row r="44">
      <c r="A44" s="9" t="n">
        <v>46059</v>
      </c>
      <c r="B44" s="10" t="inlineStr">
        <is>
          <t>Friday</t>
        </is>
      </c>
      <c r="C44" s="10" t="inlineStr">
        <is>
          <t>08:00</t>
        </is>
      </c>
      <c r="D44" s="10" t="inlineStr">
        <is>
          <t>13:00</t>
        </is>
      </c>
      <c r="E44" s="11">
        <f>(D44-C44)*24</f>
        <v/>
      </c>
      <c r="F44" s="10" t="inlineStr">
        <is>
          <t>Utente 2</t>
        </is>
      </c>
      <c r="G44" s="10">
        <f>IF(AND(NOW()&gt;=A44+C44,NOW()&lt;=A44+D44),"On-Call","")</f>
        <v/>
      </c>
    </row>
    <row r="46">
      <c r="A46" s="12" t="n">
        <v>46062</v>
      </c>
      <c r="B46" s="13" t="inlineStr">
        <is>
          <t>Monday</t>
        </is>
      </c>
      <c r="C46" s="13" t="inlineStr">
        <is>
          <t>08:00</t>
        </is>
      </c>
      <c r="D46" s="13" t="inlineStr">
        <is>
          <t>13:00</t>
        </is>
      </c>
      <c r="E46" s="14">
        <f>(D46-C46)*24</f>
        <v/>
      </c>
      <c r="F46" s="13" t="inlineStr">
        <is>
          <t>Utente 3</t>
        </is>
      </c>
      <c r="G46" s="13">
        <f>IF(AND(NOW()&gt;=A46+C46,NOW()&lt;=A46+D46),"On-Call","")</f>
        <v/>
      </c>
    </row>
    <row r="47">
      <c r="A47" s="15" t="n">
        <v>46062</v>
      </c>
      <c r="B47" s="16" t="inlineStr">
        <is>
          <t>Monday</t>
        </is>
      </c>
      <c r="C47" s="16" t="inlineStr">
        <is>
          <t>13:00</t>
        </is>
      </c>
      <c r="D47" s="16" t="inlineStr">
        <is>
          <t>18:00</t>
        </is>
      </c>
      <c r="E47" s="17">
        <f>(D47-C47)*24</f>
        <v/>
      </c>
      <c r="F47" s="16" t="inlineStr">
        <is>
          <t>Utente 4</t>
        </is>
      </c>
      <c r="G47" s="16">
        <f>IF(AND(NOW()&gt;=A47+C47,NOW()&lt;=A47+D47),"On-Call","")</f>
        <v/>
      </c>
    </row>
    <row r="49">
      <c r="A49" s="15" t="n">
        <v>46063</v>
      </c>
      <c r="B49" s="16" t="inlineStr">
        <is>
          <t>Tuesday</t>
        </is>
      </c>
      <c r="C49" s="16" t="inlineStr">
        <is>
          <t>08:00</t>
        </is>
      </c>
      <c r="D49" s="16" t="inlineStr">
        <is>
          <t>13:00</t>
        </is>
      </c>
      <c r="E49" s="17">
        <f>(D49-C49)*24</f>
        <v/>
      </c>
      <c r="F49" s="16" t="inlineStr">
        <is>
          <t>Utente 4</t>
        </is>
      </c>
      <c r="G49" s="16">
        <f>IF(AND(NOW()&gt;=A49+C49,NOW()&lt;=A49+D49),"On-Call","")</f>
        <v/>
      </c>
    </row>
    <row r="50">
      <c r="A50" s="6" t="n">
        <v>46063</v>
      </c>
      <c r="B50" s="7" t="inlineStr">
        <is>
          <t>Tuesday</t>
        </is>
      </c>
      <c r="C50" s="7" t="inlineStr">
        <is>
          <t>13:00</t>
        </is>
      </c>
      <c r="D50" s="7" t="inlineStr">
        <is>
          <t>18:00</t>
        </is>
      </c>
      <c r="E50" s="8">
        <f>(D50-C50)*24</f>
        <v/>
      </c>
      <c r="F50" s="7" t="inlineStr">
        <is>
          <t>Utente 1</t>
        </is>
      </c>
      <c r="G50" s="7">
        <f>IF(AND(NOW()&gt;=A50+C50,NOW()&lt;=A50+D50),"On-Call","")</f>
        <v/>
      </c>
    </row>
    <row r="52">
      <c r="A52" s="6" t="n">
        <v>46064</v>
      </c>
      <c r="B52" s="7" t="inlineStr">
        <is>
          <t>Wednesday</t>
        </is>
      </c>
      <c r="C52" s="7" t="inlineStr">
        <is>
          <t>08:00</t>
        </is>
      </c>
      <c r="D52" s="7" t="inlineStr">
        <is>
          <t>13:00</t>
        </is>
      </c>
      <c r="E52" s="8">
        <f>(D52-C52)*24</f>
        <v/>
      </c>
      <c r="F52" s="7" t="inlineStr">
        <is>
          <t>Utente 1</t>
        </is>
      </c>
      <c r="G52" s="7">
        <f>IF(AND(NOW()&gt;=A52+C52,NOW()&lt;=A52+D52),"On-Call","")</f>
        <v/>
      </c>
    </row>
    <row r="53">
      <c r="A53" s="9" t="n">
        <v>46064</v>
      </c>
      <c r="B53" s="10" t="inlineStr">
        <is>
          <t>Wednesday</t>
        </is>
      </c>
      <c r="C53" s="10" t="inlineStr">
        <is>
          <t>13:00</t>
        </is>
      </c>
      <c r="D53" s="10" t="inlineStr">
        <is>
          <t>18:00</t>
        </is>
      </c>
      <c r="E53" s="11">
        <f>(D53-C53)*24</f>
        <v/>
      </c>
      <c r="F53" s="10" t="inlineStr">
        <is>
          <t>Utente 2</t>
        </is>
      </c>
      <c r="G53" s="10">
        <f>IF(AND(NOW()&gt;=A53+C53,NOW()&lt;=A53+D53),"On-Call","")</f>
        <v/>
      </c>
    </row>
    <row r="55">
      <c r="A55" s="9" t="n">
        <v>46065</v>
      </c>
      <c r="B55" s="10" t="inlineStr">
        <is>
          <t>Thursday</t>
        </is>
      </c>
      <c r="C55" s="10" t="inlineStr">
        <is>
          <t>08:00</t>
        </is>
      </c>
      <c r="D55" s="10" t="inlineStr">
        <is>
          <t>13:00</t>
        </is>
      </c>
      <c r="E55" s="11">
        <f>(D55-C55)*24</f>
        <v/>
      </c>
      <c r="F55" s="10" t="inlineStr">
        <is>
          <t>Utente 2</t>
        </is>
      </c>
      <c r="G55" s="10">
        <f>IF(AND(NOW()&gt;=A55+C55,NOW()&lt;=A55+D55),"On-Call","")</f>
        <v/>
      </c>
    </row>
    <row r="56">
      <c r="A56" s="12" t="n">
        <v>46065</v>
      </c>
      <c r="B56" s="13" t="inlineStr">
        <is>
          <t>Thursday</t>
        </is>
      </c>
      <c r="C56" s="13" t="inlineStr">
        <is>
          <t>13:00</t>
        </is>
      </c>
      <c r="D56" s="13" t="inlineStr">
        <is>
          <t>18:00</t>
        </is>
      </c>
      <c r="E56" s="14">
        <f>(D56-C56)*24</f>
        <v/>
      </c>
      <c r="F56" s="13" t="inlineStr">
        <is>
          <t>Utente 3</t>
        </is>
      </c>
      <c r="G56" s="13">
        <f>IF(AND(NOW()&gt;=A56+C56,NOW()&lt;=A56+D56),"On-Call","")</f>
        <v/>
      </c>
    </row>
    <row r="58">
      <c r="A58" s="12" t="n">
        <v>46066</v>
      </c>
      <c r="B58" s="13" t="inlineStr">
        <is>
          <t>Friday</t>
        </is>
      </c>
      <c r="C58" s="13" t="inlineStr">
        <is>
          <t>08:00</t>
        </is>
      </c>
      <c r="D58" s="13" t="inlineStr">
        <is>
          <t>13:00</t>
        </is>
      </c>
      <c r="E58" s="14">
        <f>(D58-C58)*24</f>
        <v/>
      </c>
      <c r="F58" s="13" t="inlineStr">
        <is>
          <t>Utente 3</t>
        </is>
      </c>
      <c r="G58" s="13">
        <f>IF(AND(NOW()&gt;=A58+C58,NOW()&lt;=A58+D58),"On-Call","")</f>
        <v/>
      </c>
    </row>
    <row r="60">
      <c r="A60" s="15" t="n">
        <v>46069</v>
      </c>
      <c r="B60" s="16" t="inlineStr">
        <is>
          <t>Monday</t>
        </is>
      </c>
      <c r="C60" s="16" t="inlineStr">
        <is>
          <t>08:00</t>
        </is>
      </c>
      <c r="D60" s="16" t="inlineStr">
        <is>
          <t>13:00</t>
        </is>
      </c>
      <c r="E60" s="17">
        <f>(D60-C60)*24</f>
        <v/>
      </c>
      <c r="F60" s="16" t="inlineStr">
        <is>
          <t>Utente 4</t>
        </is>
      </c>
      <c r="G60" s="16">
        <f>IF(AND(NOW()&gt;=A60+C60,NOW()&lt;=A60+D60),"On-Call","")</f>
        <v/>
      </c>
    </row>
    <row r="61">
      <c r="A61" s="6" t="n">
        <v>46069</v>
      </c>
      <c r="B61" s="7" t="inlineStr">
        <is>
          <t>Monday</t>
        </is>
      </c>
      <c r="C61" s="7" t="inlineStr">
        <is>
          <t>13:00</t>
        </is>
      </c>
      <c r="D61" s="7" t="inlineStr">
        <is>
          <t>18:00</t>
        </is>
      </c>
      <c r="E61" s="8">
        <f>(D61-C61)*24</f>
        <v/>
      </c>
      <c r="F61" s="7" t="inlineStr">
        <is>
          <t>Utente 1</t>
        </is>
      </c>
      <c r="G61" s="7">
        <f>IF(AND(NOW()&gt;=A61+C61,NOW()&lt;=A61+D61),"On-Call","")</f>
        <v/>
      </c>
    </row>
    <row r="63">
      <c r="A63" s="6" t="n">
        <v>46070</v>
      </c>
      <c r="B63" s="7" t="inlineStr">
        <is>
          <t>Tuesday</t>
        </is>
      </c>
      <c r="C63" s="7" t="inlineStr">
        <is>
          <t>08:00</t>
        </is>
      </c>
      <c r="D63" s="7" t="inlineStr">
        <is>
          <t>13:00</t>
        </is>
      </c>
      <c r="E63" s="8">
        <f>(D63-C63)*24</f>
        <v/>
      </c>
      <c r="F63" s="7" t="inlineStr">
        <is>
          <t>Utente 1</t>
        </is>
      </c>
      <c r="G63" s="7">
        <f>IF(AND(NOW()&gt;=A63+C63,NOW()&lt;=A63+D63),"On-Call","")</f>
        <v/>
      </c>
    </row>
    <row r="64">
      <c r="A64" s="9" t="n">
        <v>46070</v>
      </c>
      <c r="B64" s="10" t="inlineStr">
        <is>
          <t>Tuesday</t>
        </is>
      </c>
      <c r="C64" s="10" t="inlineStr">
        <is>
          <t>13:00</t>
        </is>
      </c>
      <c r="D64" s="10" t="inlineStr">
        <is>
          <t>18:00</t>
        </is>
      </c>
      <c r="E64" s="11">
        <f>(D64-C64)*24</f>
        <v/>
      </c>
      <c r="F64" s="10" t="inlineStr">
        <is>
          <t>Utente 2</t>
        </is>
      </c>
      <c r="G64" s="10">
        <f>IF(AND(NOW()&gt;=A64+C64,NOW()&lt;=A64+D64),"On-Call","")</f>
        <v/>
      </c>
    </row>
    <row r="66">
      <c r="A66" s="9" t="n">
        <v>46071</v>
      </c>
      <c r="B66" s="10" t="inlineStr">
        <is>
          <t>Wednesday</t>
        </is>
      </c>
      <c r="C66" s="10" t="inlineStr">
        <is>
          <t>08:00</t>
        </is>
      </c>
      <c r="D66" s="10" t="inlineStr">
        <is>
          <t>13:00</t>
        </is>
      </c>
      <c r="E66" s="11">
        <f>(D66-C66)*24</f>
        <v/>
      </c>
      <c r="F66" s="10" t="inlineStr">
        <is>
          <t>Utente 2</t>
        </is>
      </c>
      <c r="G66" s="10">
        <f>IF(AND(NOW()&gt;=A66+C66,NOW()&lt;=A66+D66),"On-Call","")</f>
        <v/>
      </c>
    </row>
    <row r="67">
      <c r="A67" s="12" t="n">
        <v>46071</v>
      </c>
      <c r="B67" s="13" t="inlineStr">
        <is>
          <t>Wednesday</t>
        </is>
      </c>
      <c r="C67" s="13" t="inlineStr">
        <is>
          <t>13:00</t>
        </is>
      </c>
      <c r="D67" s="13" t="inlineStr">
        <is>
          <t>18:00</t>
        </is>
      </c>
      <c r="E67" s="14">
        <f>(D67-C67)*24</f>
        <v/>
      </c>
      <c r="F67" s="13" t="inlineStr">
        <is>
          <t>Utente 3</t>
        </is>
      </c>
      <c r="G67" s="13">
        <f>IF(AND(NOW()&gt;=A67+C67,NOW()&lt;=A67+D67),"On-Call","")</f>
        <v/>
      </c>
    </row>
    <row r="69">
      <c r="A69" s="12" t="n">
        <v>46072</v>
      </c>
      <c r="B69" s="13" t="inlineStr">
        <is>
          <t>Thursday</t>
        </is>
      </c>
      <c r="C69" s="13" t="inlineStr">
        <is>
          <t>08:00</t>
        </is>
      </c>
      <c r="D69" s="13" t="inlineStr">
        <is>
          <t>13:00</t>
        </is>
      </c>
      <c r="E69" s="14">
        <f>(D69-C69)*24</f>
        <v/>
      </c>
      <c r="F69" s="13" t="inlineStr">
        <is>
          <t>Utente 3</t>
        </is>
      </c>
      <c r="G69" s="13">
        <f>IF(AND(NOW()&gt;=A69+C69,NOW()&lt;=A69+D69),"On-Call","")</f>
        <v/>
      </c>
    </row>
    <row r="70">
      <c r="A70" s="15" t="n">
        <v>46072</v>
      </c>
      <c r="B70" s="16" t="inlineStr">
        <is>
          <t>Thursday</t>
        </is>
      </c>
      <c r="C70" s="16" t="inlineStr">
        <is>
          <t>13:00</t>
        </is>
      </c>
      <c r="D70" s="16" t="inlineStr">
        <is>
          <t>18:00</t>
        </is>
      </c>
      <c r="E70" s="17">
        <f>(D70-C70)*24</f>
        <v/>
      </c>
      <c r="F70" s="16" t="inlineStr">
        <is>
          <t>Utente 4</t>
        </is>
      </c>
      <c r="G70" s="16">
        <f>IF(AND(NOW()&gt;=A70+C70,NOW()&lt;=A70+D70),"On-Call","")</f>
        <v/>
      </c>
    </row>
    <row r="72">
      <c r="A72" s="15" t="n">
        <v>46073</v>
      </c>
      <c r="B72" s="16" t="inlineStr">
        <is>
          <t>Friday</t>
        </is>
      </c>
      <c r="C72" s="16" t="inlineStr">
        <is>
          <t>08:00</t>
        </is>
      </c>
      <c r="D72" s="16" t="inlineStr">
        <is>
          <t>13:00</t>
        </is>
      </c>
      <c r="E72" s="17">
        <f>(D72-C72)*24</f>
        <v/>
      </c>
      <c r="F72" s="16" t="inlineStr">
        <is>
          <t>Utente 4</t>
        </is>
      </c>
      <c r="G72" s="16">
        <f>IF(AND(NOW()&gt;=A72+C72,NOW()&lt;=A72+D72),"On-Call","")</f>
        <v/>
      </c>
    </row>
    <row r="74">
      <c r="A74" s="6" t="n">
        <v>46076</v>
      </c>
      <c r="B74" s="7" t="inlineStr">
        <is>
          <t>Monday</t>
        </is>
      </c>
      <c r="C74" s="7" t="inlineStr">
        <is>
          <t>08:00</t>
        </is>
      </c>
      <c r="D74" s="7" t="inlineStr">
        <is>
          <t>13:00</t>
        </is>
      </c>
      <c r="E74" s="8">
        <f>(D74-C74)*24</f>
        <v/>
      </c>
      <c r="F74" s="7" t="inlineStr">
        <is>
          <t>Utente 1</t>
        </is>
      </c>
      <c r="G74" s="7">
        <f>IF(AND(NOW()&gt;=A74+C74,NOW()&lt;=A74+D74),"On-Call","")</f>
        <v/>
      </c>
    </row>
    <row r="75">
      <c r="A75" s="9" t="n">
        <v>46076</v>
      </c>
      <c r="B75" s="10" t="inlineStr">
        <is>
          <t>Monday</t>
        </is>
      </c>
      <c r="C75" s="10" t="inlineStr">
        <is>
          <t>13:00</t>
        </is>
      </c>
      <c r="D75" s="10" t="inlineStr">
        <is>
          <t>18:00</t>
        </is>
      </c>
      <c r="E75" s="11">
        <f>(D75-C75)*24</f>
        <v/>
      </c>
      <c r="F75" s="10" t="inlineStr">
        <is>
          <t>Utente 2</t>
        </is>
      </c>
      <c r="G75" s="10">
        <f>IF(AND(NOW()&gt;=A75+C75,NOW()&lt;=A75+D75),"On-Call","")</f>
        <v/>
      </c>
    </row>
    <row r="77">
      <c r="A77" s="9" t="n">
        <v>46077</v>
      </c>
      <c r="B77" s="10" t="inlineStr">
        <is>
          <t>Tuesday</t>
        </is>
      </c>
      <c r="C77" s="10" t="inlineStr">
        <is>
          <t>08:00</t>
        </is>
      </c>
      <c r="D77" s="10" t="inlineStr">
        <is>
          <t>13:00</t>
        </is>
      </c>
      <c r="E77" s="11">
        <f>(D77-C77)*24</f>
        <v/>
      </c>
      <c r="F77" s="10" t="inlineStr">
        <is>
          <t>Utente 2</t>
        </is>
      </c>
      <c r="G77" s="10">
        <f>IF(AND(NOW()&gt;=A77+C77,NOW()&lt;=A77+D77),"On-Call","")</f>
        <v/>
      </c>
    </row>
    <row r="78">
      <c r="A78" s="12" t="n">
        <v>46077</v>
      </c>
      <c r="B78" s="13" t="inlineStr">
        <is>
          <t>Tuesday</t>
        </is>
      </c>
      <c r="C78" s="13" t="inlineStr">
        <is>
          <t>13:00</t>
        </is>
      </c>
      <c r="D78" s="13" t="inlineStr">
        <is>
          <t>18:00</t>
        </is>
      </c>
      <c r="E78" s="14">
        <f>(D78-C78)*24</f>
        <v/>
      </c>
      <c r="F78" s="13" t="inlineStr">
        <is>
          <t>Utente 3</t>
        </is>
      </c>
      <c r="G78" s="13">
        <f>IF(AND(NOW()&gt;=A78+C78,NOW()&lt;=A78+D78),"On-Call","")</f>
        <v/>
      </c>
    </row>
    <row r="80">
      <c r="A80" s="12" t="n">
        <v>46078</v>
      </c>
      <c r="B80" s="13" t="inlineStr">
        <is>
          <t>Wednesday</t>
        </is>
      </c>
      <c r="C80" s="13" t="inlineStr">
        <is>
          <t>08:00</t>
        </is>
      </c>
      <c r="D80" s="13" t="inlineStr">
        <is>
          <t>13:00</t>
        </is>
      </c>
      <c r="E80" s="14">
        <f>(D80-C80)*24</f>
        <v/>
      </c>
      <c r="F80" s="13" t="inlineStr">
        <is>
          <t>Utente 3</t>
        </is>
      </c>
      <c r="G80" s="13">
        <f>IF(AND(NOW()&gt;=A80+C80,NOW()&lt;=A80+D80),"On-Call","")</f>
        <v/>
      </c>
    </row>
    <row r="81">
      <c r="A81" s="15" t="n">
        <v>46078</v>
      </c>
      <c r="B81" s="16" t="inlineStr">
        <is>
          <t>Wednesday</t>
        </is>
      </c>
      <c r="C81" s="16" t="inlineStr">
        <is>
          <t>13:00</t>
        </is>
      </c>
      <c r="D81" s="16" t="inlineStr">
        <is>
          <t>18:00</t>
        </is>
      </c>
      <c r="E81" s="17">
        <f>(D81-C81)*24</f>
        <v/>
      </c>
      <c r="F81" s="16" t="inlineStr">
        <is>
          <t>Utente 4</t>
        </is>
      </c>
      <c r="G81" s="16">
        <f>IF(AND(NOW()&gt;=A81+C81,NOW()&lt;=A81+D81),"On-Call","")</f>
        <v/>
      </c>
    </row>
    <row r="83">
      <c r="A83" s="15" t="n">
        <v>46079</v>
      </c>
      <c r="B83" s="16" t="inlineStr">
        <is>
          <t>Thursday</t>
        </is>
      </c>
      <c r="C83" s="16" t="inlineStr">
        <is>
          <t>08:00</t>
        </is>
      </c>
      <c r="D83" s="16" t="inlineStr">
        <is>
          <t>13:00</t>
        </is>
      </c>
      <c r="E83" s="17">
        <f>(D83-C83)*24</f>
        <v/>
      </c>
      <c r="F83" s="16" t="inlineStr">
        <is>
          <t>Utente 4</t>
        </is>
      </c>
      <c r="G83" s="16">
        <f>IF(AND(NOW()&gt;=A83+C83,NOW()&lt;=A83+D83),"On-Call","")</f>
        <v/>
      </c>
    </row>
    <row r="84">
      <c r="A84" s="6" t="n">
        <v>46079</v>
      </c>
      <c r="B84" s="7" t="inlineStr">
        <is>
          <t>Thursday</t>
        </is>
      </c>
      <c r="C84" s="7" t="inlineStr">
        <is>
          <t>13:00</t>
        </is>
      </c>
      <c r="D84" s="7" t="inlineStr">
        <is>
          <t>18:00</t>
        </is>
      </c>
      <c r="E84" s="8">
        <f>(D84-C84)*24</f>
        <v/>
      </c>
      <c r="F84" s="7" t="inlineStr">
        <is>
          <t>Utente 1</t>
        </is>
      </c>
      <c r="G84" s="7">
        <f>IF(AND(NOW()&gt;=A84+C84,NOW()&lt;=A84+D84),"On-Call","")</f>
        <v/>
      </c>
    </row>
    <row r="86">
      <c r="A86" s="6" t="n">
        <v>46080</v>
      </c>
      <c r="B86" s="7" t="inlineStr">
        <is>
          <t>Friday</t>
        </is>
      </c>
      <c r="C86" s="7" t="inlineStr">
        <is>
          <t>08:00</t>
        </is>
      </c>
      <c r="D86" s="7" t="inlineStr">
        <is>
          <t>13:00</t>
        </is>
      </c>
      <c r="E86" s="8">
        <f>(D86-C86)*24</f>
        <v/>
      </c>
      <c r="F86" s="7" t="inlineStr">
        <is>
          <t>Utente 1</t>
        </is>
      </c>
      <c r="G86" s="7">
        <f>IF(AND(NOW()&gt;=A86+C86,NOW()&lt;=A86+D86),"On-Call","")</f>
        <v/>
      </c>
    </row>
    <row r="88">
      <c r="A88" s="9" t="n">
        <v>46083</v>
      </c>
      <c r="B88" s="10" t="inlineStr">
        <is>
          <t>Monday</t>
        </is>
      </c>
      <c r="C88" s="10" t="inlineStr">
        <is>
          <t>08:00</t>
        </is>
      </c>
      <c r="D88" s="10" t="inlineStr">
        <is>
          <t>13:00</t>
        </is>
      </c>
      <c r="E88" s="11">
        <f>(D88-C88)*24</f>
        <v/>
      </c>
      <c r="F88" s="10" t="inlineStr">
        <is>
          <t>Utente 2</t>
        </is>
      </c>
      <c r="G88" s="10">
        <f>IF(AND(NOW()&gt;=A88+C88,NOW()&lt;=A88+D88),"On-Call","")</f>
        <v/>
      </c>
    </row>
    <row r="89">
      <c r="A89" s="12" t="n">
        <v>46083</v>
      </c>
      <c r="B89" s="13" t="inlineStr">
        <is>
          <t>Monday</t>
        </is>
      </c>
      <c r="C89" s="13" t="inlineStr">
        <is>
          <t>13:00</t>
        </is>
      </c>
      <c r="D89" s="13" t="inlineStr">
        <is>
          <t>18:00</t>
        </is>
      </c>
      <c r="E89" s="14">
        <f>(D89-C89)*24</f>
        <v/>
      </c>
      <c r="F89" s="13" t="inlineStr">
        <is>
          <t>Utente 3</t>
        </is>
      </c>
      <c r="G89" s="13">
        <f>IF(AND(NOW()&gt;=A89+C89,NOW()&lt;=A89+D89),"On-Call","")</f>
        <v/>
      </c>
    </row>
    <row r="91">
      <c r="A91" s="12" t="n">
        <v>46084</v>
      </c>
      <c r="B91" s="13" t="inlineStr">
        <is>
          <t>Tuesday</t>
        </is>
      </c>
      <c r="C91" s="13" t="inlineStr">
        <is>
          <t>08:00</t>
        </is>
      </c>
      <c r="D91" s="13" t="inlineStr">
        <is>
          <t>13:00</t>
        </is>
      </c>
      <c r="E91" s="14">
        <f>(D91-C91)*24</f>
        <v/>
      </c>
      <c r="F91" s="13" t="inlineStr">
        <is>
          <t>Utente 3</t>
        </is>
      </c>
      <c r="G91" s="13">
        <f>IF(AND(NOW()&gt;=A91+C91,NOW()&lt;=A91+D91),"On-Call","")</f>
        <v/>
      </c>
    </row>
    <row r="92">
      <c r="A92" s="15" t="n">
        <v>46084</v>
      </c>
      <c r="B92" s="16" t="inlineStr">
        <is>
          <t>Tuesday</t>
        </is>
      </c>
      <c r="C92" s="16" t="inlineStr">
        <is>
          <t>13:00</t>
        </is>
      </c>
      <c r="D92" s="16" t="inlineStr">
        <is>
          <t>18:00</t>
        </is>
      </c>
      <c r="E92" s="17">
        <f>(D92-C92)*24</f>
        <v/>
      </c>
      <c r="F92" s="16" t="inlineStr">
        <is>
          <t>Utente 4</t>
        </is>
      </c>
      <c r="G92" s="16">
        <f>IF(AND(NOW()&gt;=A92+C92,NOW()&lt;=A92+D92),"On-Call","")</f>
        <v/>
      </c>
    </row>
    <row r="94">
      <c r="A94" s="15" t="n">
        <v>46085</v>
      </c>
      <c r="B94" s="16" t="inlineStr">
        <is>
          <t>Wednesday</t>
        </is>
      </c>
      <c r="C94" s="16" t="inlineStr">
        <is>
          <t>08:00</t>
        </is>
      </c>
      <c r="D94" s="16" t="inlineStr">
        <is>
          <t>13:00</t>
        </is>
      </c>
      <c r="E94" s="17">
        <f>(D94-C94)*24</f>
        <v/>
      </c>
      <c r="F94" s="16" t="inlineStr">
        <is>
          <t>Utente 4</t>
        </is>
      </c>
      <c r="G94" s="16">
        <f>IF(AND(NOW()&gt;=A94+C94,NOW()&lt;=A94+D94),"On-Call","")</f>
        <v/>
      </c>
    </row>
    <row r="95">
      <c r="A95" s="6" t="n">
        <v>46085</v>
      </c>
      <c r="B95" s="7" t="inlineStr">
        <is>
          <t>Wednesday</t>
        </is>
      </c>
      <c r="C95" s="7" t="inlineStr">
        <is>
          <t>13:00</t>
        </is>
      </c>
      <c r="D95" s="7" t="inlineStr">
        <is>
          <t>18:00</t>
        </is>
      </c>
      <c r="E95" s="8">
        <f>(D95-C95)*24</f>
        <v/>
      </c>
      <c r="F95" s="7" t="inlineStr">
        <is>
          <t>Utente 1</t>
        </is>
      </c>
      <c r="G95" s="7">
        <f>IF(AND(NOW()&gt;=A95+C95,NOW()&lt;=A95+D95),"On-Call","")</f>
        <v/>
      </c>
    </row>
    <row r="97">
      <c r="A97" s="6" t="n">
        <v>46086</v>
      </c>
      <c r="B97" s="7" t="inlineStr">
        <is>
          <t>Thursday</t>
        </is>
      </c>
      <c r="C97" s="7" t="inlineStr">
        <is>
          <t>08:00</t>
        </is>
      </c>
      <c r="D97" s="7" t="inlineStr">
        <is>
          <t>13:00</t>
        </is>
      </c>
      <c r="E97" s="8">
        <f>(D97-C97)*24</f>
        <v/>
      </c>
      <c r="F97" s="7" t="inlineStr">
        <is>
          <t>Utente 1</t>
        </is>
      </c>
      <c r="G97" s="7">
        <f>IF(AND(NOW()&gt;=A97+C97,NOW()&lt;=A97+D97),"On-Call","")</f>
        <v/>
      </c>
    </row>
    <row r="98">
      <c r="A98" s="9" t="n">
        <v>46086</v>
      </c>
      <c r="B98" s="10" t="inlineStr">
        <is>
          <t>Thursday</t>
        </is>
      </c>
      <c r="C98" s="10" t="inlineStr">
        <is>
          <t>13:00</t>
        </is>
      </c>
      <c r="D98" s="10" t="inlineStr">
        <is>
          <t>18:00</t>
        </is>
      </c>
      <c r="E98" s="11">
        <f>(D98-C98)*24</f>
        <v/>
      </c>
      <c r="F98" s="10" t="inlineStr">
        <is>
          <t>Utente 2</t>
        </is>
      </c>
      <c r="G98" s="10">
        <f>IF(AND(NOW()&gt;=A98+C98,NOW()&lt;=A98+D98),"On-Call","")</f>
        <v/>
      </c>
    </row>
    <row r="100">
      <c r="A100" s="9" t="n">
        <v>46087</v>
      </c>
      <c r="B100" s="10" t="inlineStr">
        <is>
          <t>Friday</t>
        </is>
      </c>
      <c r="C100" s="10" t="inlineStr">
        <is>
          <t>08:00</t>
        </is>
      </c>
      <c r="D100" s="10" t="inlineStr">
        <is>
          <t>13:00</t>
        </is>
      </c>
      <c r="E100" s="11">
        <f>(D100-C100)*24</f>
        <v/>
      </c>
      <c r="F100" s="10" t="inlineStr">
        <is>
          <t>Utente 2</t>
        </is>
      </c>
      <c r="G100" s="10">
        <f>IF(AND(NOW()&gt;=A100+C100,NOW()&lt;=A100+D100),"On-Call","")</f>
        <v/>
      </c>
    </row>
    <row r="102">
      <c r="A102" s="12" t="n">
        <v>46090</v>
      </c>
      <c r="B102" s="13" t="inlineStr">
        <is>
          <t>Monday</t>
        </is>
      </c>
      <c r="C102" s="13" t="inlineStr">
        <is>
          <t>08:00</t>
        </is>
      </c>
      <c r="D102" s="13" t="inlineStr">
        <is>
          <t>13:00</t>
        </is>
      </c>
      <c r="E102" s="14">
        <f>(D102-C102)*24</f>
        <v/>
      </c>
      <c r="F102" s="13" t="inlineStr">
        <is>
          <t>Utente 3</t>
        </is>
      </c>
      <c r="G102" s="13">
        <f>IF(AND(NOW()&gt;=A102+C102,NOW()&lt;=A102+D102),"On-Call","")</f>
        <v/>
      </c>
    </row>
    <row r="103">
      <c r="A103" s="15" t="n">
        <v>46090</v>
      </c>
      <c r="B103" s="16" t="inlineStr">
        <is>
          <t>Monday</t>
        </is>
      </c>
      <c r="C103" s="16" t="inlineStr">
        <is>
          <t>13:00</t>
        </is>
      </c>
      <c r="D103" s="16" t="inlineStr">
        <is>
          <t>18:00</t>
        </is>
      </c>
      <c r="E103" s="17">
        <f>(D103-C103)*24</f>
        <v/>
      </c>
      <c r="F103" s="16" t="inlineStr">
        <is>
          <t>Utente 4</t>
        </is>
      </c>
      <c r="G103" s="16">
        <f>IF(AND(NOW()&gt;=A103+C103,NOW()&lt;=A103+D103),"On-Call","")</f>
        <v/>
      </c>
    </row>
    <row r="105">
      <c r="A105" s="15" t="n">
        <v>46091</v>
      </c>
      <c r="B105" s="16" t="inlineStr">
        <is>
          <t>Tuesday</t>
        </is>
      </c>
      <c r="C105" s="16" t="inlineStr">
        <is>
          <t>08:00</t>
        </is>
      </c>
      <c r="D105" s="16" t="inlineStr">
        <is>
          <t>13:00</t>
        </is>
      </c>
      <c r="E105" s="17">
        <f>(D105-C105)*24</f>
        <v/>
      </c>
      <c r="F105" s="16" t="inlineStr">
        <is>
          <t>Utente 4</t>
        </is>
      </c>
      <c r="G105" s="16">
        <f>IF(AND(NOW()&gt;=A105+C105,NOW()&lt;=A105+D105),"On-Call","")</f>
        <v/>
      </c>
    </row>
    <row r="106">
      <c r="A106" s="6" t="n">
        <v>46091</v>
      </c>
      <c r="B106" s="7" t="inlineStr">
        <is>
          <t>Tuesday</t>
        </is>
      </c>
      <c r="C106" s="7" t="inlineStr">
        <is>
          <t>13:00</t>
        </is>
      </c>
      <c r="D106" s="7" t="inlineStr">
        <is>
          <t>18:00</t>
        </is>
      </c>
      <c r="E106" s="8">
        <f>(D106-C106)*24</f>
        <v/>
      </c>
      <c r="F106" s="7" t="inlineStr">
        <is>
          <t>Utente 1</t>
        </is>
      </c>
      <c r="G106" s="7">
        <f>IF(AND(NOW()&gt;=A106+C106,NOW()&lt;=A106+D106),"On-Call","")</f>
        <v/>
      </c>
    </row>
    <row r="108">
      <c r="A108" s="6" t="n">
        <v>46092</v>
      </c>
      <c r="B108" s="7" t="inlineStr">
        <is>
          <t>Wednesday</t>
        </is>
      </c>
      <c r="C108" s="7" t="inlineStr">
        <is>
          <t>08:00</t>
        </is>
      </c>
      <c r="D108" s="7" t="inlineStr">
        <is>
          <t>13:00</t>
        </is>
      </c>
      <c r="E108" s="8">
        <f>(D108-C108)*24</f>
        <v/>
      </c>
      <c r="F108" s="7" t="inlineStr">
        <is>
          <t>Utente 1</t>
        </is>
      </c>
      <c r="G108" s="7">
        <f>IF(AND(NOW()&gt;=A108+C108,NOW()&lt;=A108+D108),"On-Call","")</f>
        <v/>
      </c>
    </row>
    <row r="109">
      <c r="A109" s="9" t="n">
        <v>46092</v>
      </c>
      <c r="B109" s="10" t="inlineStr">
        <is>
          <t>Wednesday</t>
        </is>
      </c>
      <c r="C109" s="10" t="inlineStr">
        <is>
          <t>13:00</t>
        </is>
      </c>
      <c r="D109" s="10" t="inlineStr">
        <is>
          <t>18:00</t>
        </is>
      </c>
      <c r="E109" s="11">
        <f>(D109-C109)*24</f>
        <v/>
      </c>
      <c r="F109" s="10" t="inlineStr">
        <is>
          <t>Utente 2</t>
        </is>
      </c>
      <c r="G109" s="10">
        <f>IF(AND(NOW()&gt;=A109+C109,NOW()&lt;=A109+D109),"On-Call","")</f>
        <v/>
      </c>
    </row>
    <row r="111">
      <c r="A111" s="9" t="n">
        <v>46093</v>
      </c>
      <c r="B111" s="10" t="inlineStr">
        <is>
          <t>Thursday</t>
        </is>
      </c>
      <c r="C111" s="10" t="inlineStr">
        <is>
          <t>08:00</t>
        </is>
      </c>
      <c r="D111" s="10" t="inlineStr">
        <is>
          <t>13:00</t>
        </is>
      </c>
      <c r="E111" s="11">
        <f>(D111-C111)*24</f>
        <v/>
      </c>
      <c r="F111" s="10" t="inlineStr">
        <is>
          <t>Utente 2</t>
        </is>
      </c>
      <c r="G111" s="10">
        <f>IF(AND(NOW()&gt;=A111+C111,NOW()&lt;=A111+D111),"On-Call","")</f>
        <v/>
      </c>
    </row>
    <row r="112">
      <c r="A112" s="12" t="n">
        <v>46093</v>
      </c>
      <c r="B112" s="13" t="inlineStr">
        <is>
          <t>Thursday</t>
        </is>
      </c>
      <c r="C112" s="13" t="inlineStr">
        <is>
          <t>13:00</t>
        </is>
      </c>
      <c r="D112" s="13" t="inlineStr">
        <is>
          <t>18:00</t>
        </is>
      </c>
      <c r="E112" s="14">
        <f>(D112-C112)*24</f>
        <v/>
      </c>
      <c r="F112" s="13" t="inlineStr">
        <is>
          <t>Utente 3</t>
        </is>
      </c>
      <c r="G112" s="13">
        <f>IF(AND(NOW()&gt;=A112+C112,NOW()&lt;=A112+D112),"On-Call","")</f>
        <v/>
      </c>
    </row>
    <row r="114">
      <c r="A114" s="12" t="n">
        <v>46094</v>
      </c>
      <c r="B114" s="13" t="inlineStr">
        <is>
          <t>Friday</t>
        </is>
      </c>
      <c r="C114" s="13" t="inlineStr">
        <is>
          <t>08:00</t>
        </is>
      </c>
      <c r="D114" s="13" t="inlineStr">
        <is>
          <t>13:00</t>
        </is>
      </c>
      <c r="E114" s="14">
        <f>(D114-C114)*24</f>
        <v/>
      </c>
      <c r="F114" s="13" t="inlineStr">
        <is>
          <t>Utente 3</t>
        </is>
      </c>
      <c r="G114" s="13">
        <f>IF(AND(NOW()&gt;=A114+C114,NOW()&lt;=A114+D114),"On-Call","")</f>
        <v/>
      </c>
    </row>
    <row r="116">
      <c r="A116" s="15" t="n">
        <v>46097</v>
      </c>
      <c r="B116" s="16" t="inlineStr">
        <is>
          <t>Monday</t>
        </is>
      </c>
      <c r="C116" s="16" t="inlineStr">
        <is>
          <t>08:00</t>
        </is>
      </c>
      <c r="D116" s="16" t="inlineStr">
        <is>
          <t>13:00</t>
        </is>
      </c>
      <c r="E116" s="17">
        <f>(D116-C116)*24</f>
        <v/>
      </c>
      <c r="F116" s="16" t="inlineStr">
        <is>
          <t>Utente 4</t>
        </is>
      </c>
      <c r="G116" s="16">
        <f>IF(AND(NOW()&gt;=A116+C116,NOW()&lt;=A116+D116),"On-Call","")</f>
        <v/>
      </c>
    </row>
    <row r="117">
      <c r="A117" s="6" t="n">
        <v>46097</v>
      </c>
      <c r="B117" s="7" t="inlineStr">
        <is>
          <t>Monday</t>
        </is>
      </c>
      <c r="C117" s="7" t="inlineStr">
        <is>
          <t>13:00</t>
        </is>
      </c>
      <c r="D117" s="7" t="inlineStr">
        <is>
          <t>18:00</t>
        </is>
      </c>
      <c r="E117" s="8">
        <f>(D117-C117)*24</f>
        <v/>
      </c>
      <c r="F117" s="7" t="inlineStr">
        <is>
          <t>Utente 1</t>
        </is>
      </c>
      <c r="G117" s="7">
        <f>IF(AND(NOW()&gt;=A117+C117,NOW()&lt;=A117+D117),"On-Call","")</f>
        <v/>
      </c>
    </row>
    <row r="119">
      <c r="A119" s="6" t="n">
        <v>46098</v>
      </c>
      <c r="B119" s="7" t="inlineStr">
        <is>
          <t>Tuesday</t>
        </is>
      </c>
      <c r="C119" s="7" t="inlineStr">
        <is>
          <t>08:00</t>
        </is>
      </c>
      <c r="D119" s="7" t="inlineStr">
        <is>
          <t>13:00</t>
        </is>
      </c>
      <c r="E119" s="8">
        <f>(D119-C119)*24</f>
        <v/>
      </c>
      <c r="F119" s="7" t="inlineStr">
        <is>
          <t>Utente 1</t>
        </is>
      </c>
      <c r="G119" s="7">
        <f>IF(AND(NOW()&gt;=A119+C119,NOW()&lt;=A119+D119),"On-Call","")</f>
        <v/>
      </c>
    </row>
    <row r="120">
      <c r="A120" s="9" t="n">
        <v>46098</v>
      </c>
      <c r="B120" s="10" t="inlineStr">
        <is>
          <t>Tuesday</t>
        </is>
      </c>
      <c r="C120" s="10" t="inlineStr">
        <is>
          <t>13:00</t>
        </is>
      </c>
      <c r="D120" s="10" t="inlineStr">
        <is>
          <t>18:00</t>
        </is>
      </c>
      <c r="E120" s="11">
        <f>(D120-C120)*24</f>
        <v/>
      </c>
      <c r="F120" s="10" t="inlineStr">
        <is>
          <t>Utente 2</t>
        </is>
      </c>
      <c r="G120" s="10">
        <f>IF(AND(NOW()&gt;=A120+C120,NOW()&lt;=A120+D120),"On-Call","")</f>
        <v/>
      </c>
    </row>
    <row r="122">
      <c r="A122" s="9" t="n">
        <v>46099</v>
      </c>
      <c r="B122" s="10" t="inlineStr">
        <is>
          <t>Wednesday</t>
        </is>
      </c>
      <c r="C122" s="10" t="inlineStr">
        <is>
          <t>08:00</t>
        </is>
      </c>
      <c r="D122" s="10" t="inlineStr">
        <is>
          <t>13:00</t>
        </is>
      </c>
      <c r="E122" s="11">
        <f>(D122-C122)*24</f>
        <v/>
      </c>
      <c r="F122" s="10" t="inlineStr">
        <is>
          <t>Utente 2</t>
        </is>
      </c>
      <c r="G122" s="10">
        <f>IF(AND(NOW()&gt;=A122+C122,NOW()&lt;=A122+D122),"On-Call","")</f>
        <v/>
      </c>
    </row>
    <row r="123">
      <c r="A123" s="12" t="n">
        <v>46099</v>
      </c>
      <c r="B123" s="13" t="inlineStr">
        <is>
          <t>Wednesday</t>
        </is>
      </c>
      <c r="C123" s="13" t="inlineStr">
        <is>
          <t>13:00</t>
        </is>
      </c>
      <c r="D123" s="13" t="inlineStr">
        <is>
          <t>18:00</t>
        </is>
      </c>
      <c r="E123" s="14">
        <f>(D123-C123)*24</f>
        <v/>
      </c>
      <c r="F123" s="13" t="inlineStr">
        <is>
          <t>Utente 3</t>
        </is>
      </c>
      <c r="G123" s="13">
        <f>IF(AND(NOW()&gt;=A123+C123,NOW()&lt;=A123+D123),"On-Call","")</f>
        <v/>
      </c>
    </row>
    <row r="125">
      <c r="A125" s="12" t="n">
        <v>46100</v>
      </c>
      <c r="B125" s="13" t="inlineStr">
        <is>
          <t>Thursday</t>
        </is>
      </c>
      <c r="C125" s="13" t="inlineStr">
        <is>
          <t>08:00</t>
        </is>
      </c>
      <c r="D125" s="13" t="inlineStr">
        <is>
          <t>13:00</t>
        </is>
      </c>
      <c r="E125" s="14">
        <f>(D125-C125)*24</f>
        <v/>
      </c>
      <c r="F125" s="13" t="inlineStr">
        <is>
          <t>Utente 3</t>
        </is>
      </c>
      <c r="G125" s="13">
        <f>IF(AND(NOW()&gt;=A125+C125,NOW()&lt;=A125+D125),"On-Call","")</f>
        <v/>
      </c>
    </row>
    <row r="126">
      <c r="A126" s="15" t="n">
        <v>46100</v>
      </c>
      <c r="B126" s="16" t="inlineStr">
        <is>
          <t>Thursday</t>
        </is>
      </c>
      <c r="C126" s="16" t="inlineStr">
        <is>
          <t>13:00</t>
        </is>
      </c>
      <c r="D126" s="16" t="inlineStr">
        <is>
          <t>18:00</t>
        </is>
      </c>
      <c r="E126" s="17">
        <f>(D126-C126)*24</f>
        <v/>
      </c>
      <c r="F126" s="16" t="inlineStr">
        <is>
          <t>Utente 4</t>
        </is>
      </c>
      <c r="G126" s="16">
        <f>IF(AND(NOW()&gt;=A126+C126,NOW()&lt;=A126+D126),"On-Call","")</f>
        <v/>
      </c>
    </row>
    <row r="128">
      <c r="A128" s="15" t="n">
        <v>46101</v>
      </c>
      <c r="B128" s="16" t="inlineStr">
        <is>
          <t>Friday</t>
        </is>
      </c>
      <c r="C128" s="16" t="inlineStr">
        <is>
          <t>08:00</t>
        </is>
      </c>
      <c r="D128" s="16" t="inlineStr">
        <is>
          <t>13:00</t>
        </is>
      </c>
      <c r="E128" s="17">
        <f>(D128-C128)*24</f>
        <v/>
      </c>
      <c r="F128" s="16" t="inlineStr">
        <is>
          <t>Utente 4</t>
        </is>
      </c>
      <c r="G128" s="16">
        <f>IF(AND(NOW()&gt;=A128+C128,NOW()&lt;=A128+D128),"On-Call","")</f>
        <v/>
      </c>
    </row>
    <row r="130">
      <c r="A130" s="6" t="n">
        <v>46104</v>
      </c>
      <c r="B130" s="7" t="inlineStr">
        <is>
          <t>Monday</t>
        </is>
      </c>
      <c r="C130" s="7" t="inlineStr">
        <is>
          <t>08:00</t>
        </is>
      </c>
      <c r="D130" s="7" t="inlineStr">
        <is>
          <t>13:00</t>
        </is>
      </c>
      <c r="E130" s="8">
        <f>(D130-C130)*24</f>
        <v/>
      </c>
      <c r="F130" s="7" t="inlineStr">
        <is>
          <t>Utente 1</t>
        </is>
      </c>
      <c r="G130" s="7">
        <f>IF(AND(NOW()&gt;=A130+C130,NOW()&lt;=A130+D130),"On-Call","")</f>
        <v/>
      </c>
    </row>
    <row r="131">
      <c r="A131" s="9" t="n">
        <v>46104</v>
      </c>
      <c r="B131" s="10" t="inlineStr">
        <is>
          <t>Monday</t>
        </is>
      </c>
      <c r="C131" s="10" t="inlineStr">
        <is>
          <t>13:00</t>
        </is>
      </c>
      <c r="D131" s="10" t="inlineStr">
        <is>
          <t>18:00</t>
        </is>
      </c>
      <c r="E131" s="11">
        <f>(D131-C131)*24</f>
        <v/>
      </c>
      <c r="F131" s="10" t="inlineStr">
        <is>
          <t>Utente 2</t>
        </is>
      </c>
      <c r="G131" s="10">
        <f>IF(AND(NOW()&gt;=A131+C131,NOW()&lt;=A131+D131),"On-Call","")</f>
        <v/>
      </c>
    </row>
    <row r="133">
      <c r="A133" s="9" t="n">
        <v>46105</v>
      </c>
      <c r="B133" s="10" t="inlineStr">
        <is>
          <t>Tuesday</t>
        </is>
      </c>
      <c r="C133" s="10" t="inlineStr">
        <is>
          <t>08:00</t>
        </is>
      </c>
      <c r="D133" s="10" t="inlineStr">
        <is>
          <t>13:00</t>
        </is>
      </c>
      <c r="E133" s="11">
        <f>(D133-C133)*24</f>
        <v/>
      </c>
      <c r="F133" s="10" t="inlineStr">
        <is>
          <t>Utente 2</t>
        </is>
      </c>
      <c r="G133" s="10">
        <f>IF(AND(NOW()&gt;=A133+C133,NOW()&lt;=A133+D133),"On-Call","")</f>
        <v/>
      </c>
    </row>
    <row r="134">
      <c r="A134" s="12" t="n">
        <v>46105</v>
      </c>
      <c r="B134" s="13" t="inlineStr">
        <is>
          <t>Tuesday</t>
        </is>
      </c>
      <c r="C134" s="13" t="inlineStr">
        <is>
          <t>13:00</t>
        </is>
      </c>
      <c r="D134" s="13" t="inlineStr">
        <is>
          <t>18:00</t>
        </is>
      </c>
      <c r="E134" s="14">
        <f>(D134-C134)*24</f>
        <v/>
      </c>
      <c r="F134" s="13" t="inlineStr">
        <is>
          <t>Utente 3</t>
        </is>
      </c>
      <c r="G134" s="13">
        <f>IF(AND(NOW()&gt;=A134+C134,NOW()&lt;=A134+D134),"On-Call","")</f>
        <v/>
      </c>
    </row>
    <row r="136">
      <c r="A136" s="12" t="n">
        <v>46106</v>
      </c>
      <c r="B136" s="13" t="inlineStr">
        <is>
          <t>Wednesday</t>
        </is>
      </c>
      <c r="C136" s="13" t="inlineStr">
        <is>
          <t>08:00</t>
        </is>
      </c>
      <c r="D136" s="13" t="inlineStr">
        <is>
          <t>13:00</t>
        </is>
      </c>
      <c r="E136" s="14">
        <f>(D136-C136)*24</f>
        <v/>
      </c>
      <c r="F136" s="13" t="inlineStr">
        <is>
          <t>Utente 3</t>
        </is>
      </c>
      <c r="G136" s="13">
        <f>IF(AND(NOW()&gt;=A136+C136,NOW()&lt;=A136+D136),"On-Call","")</f>
        <v/>
      </c>
    </row>
    <row r="137">
      <c r="A137" s="15" t="n">
        <v>46106</v>
      </c>
      <c r="B137" s="16" t="inlineStr">
        <is>
          <t>Wednesday</t>
        </is>
      </c>
      <c r="C137" s="16" t="inlineStr">
        <is>
          <t>13:00</t>
        </is>
      </c>
      <c r="D137" s="16" t="inlineStr">
        <is>
          <t>18:00</t>
        </is>
      </c>
      <c r="E137" s="17">
        <f>(D137-C137)*24</f>
        <v/>
      </c>
      <c r="F137" s="16" t="inlineStr">
        <is>
          <t>Utente 4</t>
        </is>
      </c>
      <c r="G137" s="16">
        <f>IF(AND(NOW()&gt;=A137+C137,NOW()&lt;=A137+D137),"On-Call","")</f>
        <v/>
      </c>
    </row>
    <row r="139">
      <c r="A139" s="15" t="n">
        <v>46107</v>
      </c>
      <c r="B139" s="16" t="inlineStr">
        <is>
          <t>Thursday</t>
        </is>
      </c>
      <c r="C139" s="16" t="inlineStr">
        <is>
          <t>08:00</t>
        </is>
      </c>
      <c r="D139" s="16" t="inlineStr">
        <is>
          <t>13:00</t>
        </is>
      </c>
      <c r="E139" s="17">
        <f>(D139-C139)*24</f>
        <v/>
      </c>
      <c r="F139" s="16" t="inlineStr">
        <is>
          <t>Utente 4</t>
        </is>
      </c>
      <c r="G139" s="16">
        <f>IF(AND(NOW()&gt;=A139+C139,NOW()&lt;=A139+D139),"On-Call","")</f>
        <v/>
      </c>
    </row>
    <row r="140">
      <c r="A140" s="6" t="n">
        <v>46107</v>
      </c>
      <c r="B140" s="7" t="inlineStr">
        <is>
          <t>Thursday</t>
        </is>
      </c>
      <c r="C140" s="7" t="inlineStr">
        <is>
          <t>13:00</t>
        </is>
      </c>
      <c r="D140" s="7" t="inlineStr">
        <is>
          <t>18:00</t>
        </is>
      </c>
      <c r="E140" s="8">
        <f>(D140-C140)*24</f>
        <v/>
      </c>
      <c r="F140" s="7" t="inlineStr">
        <is>
          <t>Utente 1</t>
        </is>
      </c>
      <c r="G140" s="7">
        <f>IF(AND(NOW()&gt;=A140+C140,NOW()&lt;=A140+D140),"On-Call","")</f>
        <v/>
      </c>
    </row>
    <row r="142">
      <c r="A142" s="6" t="n">
        <v>46108</v>
      </c>
      <c r="B142" s="7" t="inlineStr">
        <is>
          <t>Friday</t>
        </is>
      </c>
      <c r="C142" s="7" t="inlineStr">
        <is>
          <t>08:00</t>
        </is>
      </c>
      <c r="D142" s="7" t="inlineStr">
        <is>
          <t>13:00</t>
        </is>
      </c>
      <c r="E142" s="8">
        <f>(D142-C142)*24</f>
        <v/>
      </c>
      <c r="F142" s="7" t="inlineStr">
        <is>
          <t>Utente 1</t>
        </is>
      </c>
      <c r="G142" s="7">
        <f>IF(AND(NOW()&gt;=A142+C142,NOW()&lt;=A142+D142),"On-Call","")</f>
        <v/>
      </c>
    </row>
    <row r="144">
      <c r="A144" s="9" t="n">
        <v>46111</v>
      </c>
      <c r="B144" s="10" t="inlineStr">
        <is>
          <t>Monday</t>
        </is>
      </c>
      <c r="C144" s="10" t="inlineStr">
        <is>
          <t>08:00</t>
        </is>
      </c>
      <c r="D144" s="10" t="inlineStr">
        <is>
          <t>13:00</t>
        </is>
      </c>
      <c r="E144" s="11">
        <f>(D144-C144)*24</f>
        <v/>
      </c>
      <c r="F144" s="10" t="inlineStr">
        <is>
          <t>Utente 2</t>
        </is>
      </c>
      <c r="G144" s="10">
        <f>IF(AND(NOW()&gt;=A144+C144,NOW()&lt;=A144+D144),"On-Call","")</f>
        <v/>
      </c>
    </row>
    <row r="145">
      <c r="A145" s="12" t="n">
        <v>46111</v>
      </c>
      <c r="B145" s="13" t="inlineStr">
        <is>
          <t>Monday</t>
        </is>
      </c>
      <c r="C145" s="13" t="inlineStr">
        <is>
          <t>13:00</t>
        </is>
      </c>
      <c r="D145" s="13" t="inlineStr">
        <is>
          <t>18:00</t>
        </is>
      </c>
      <c r="E145" s="14">
        <f>(D145-C145)*24</f>
        <v/>
      </c>
      <c r="F145" s="13" t="inlineStr">
        <is>
          <t>Utente 3</t>
        </is>
      </c>
      <c r="G145" s="13">
        <f>IF(AND(NOW()&gt;=A145+C145,NOW()&lt;=A145+D145),"On-Call","")</f>
        <v/>
      </c>
    </row>
    <row r="147">
      <c r="A147" s="12" t="n">
        <v>46112</v>
      </c>
      <c r="B147" s="13" t="inlineStr">
        <is>
          <t>Tuesday</t>
        </is>
      </c>
      <c r="C147" s="13" t="inlineStr">
        <is>
          <t>08:00</t>
        </is>
      </c>
      <c r="D147" s="13" t="inlineStr">
        <is>
          <t>13:00</t>
        </is>
      </c>
      <c r="E147" s="14">
        <f>(D147-C147)*24</f>
        <v/>
      </c>
      <c r="F147" s="13" t="inlineStr">
        <is>
          <t>Utente 3</t>
        </is>
      </c>
      <c r="G147" s="13">
        <f>IF(AND(NOW()&gt;=A147+C147,NOW()&lt;=A147+D147),"On-Call","")</f>
        <v/>
      </c>
    </row>
    <row r="148">
      <c r="A148" s="15" t="n">
        <v>46112</v>
      </c>
      <c r="B148" s="16" t="inlineStr">
        <is>
          <t>Tuesday</t>
        </is>
      </c>
      <c r="C148" s="16" t="inlineStr">
        <is>
          <t>13:00</t>
        </is>
      </c>
      <c r="D148" s="16" t="inlineStr">
        <is>
          <t>18:00</t>
        </is>
      </c>
      <c r="E148" s="17">
        <f>(D148-C148)*24</f>
        <v/>
      </c>
      <c r="F148" s="16" t="inlineStr">
        <is>
          <t>Utente 4</t>
        </is>
      </c>
      <c r="G148" s="16">
        <f>IF(AND(NOW()&gt;=A148+C148,NOW()&lt;=A148+D148),"On-Call","")</f>
        <v/>
      </c>
    </row>
    <row r="150">
      <c r="A150" s="15" t="n">
        <v>46113</v>
      </c>
      <c r="B150" s="16" t="inlineStr">
        <is>
          <t>Wednesday</t>
        </is>
      </c>
      <c r="C150" s="16" t="inlineStr">
        <is>
          <t>08:00</t>
        </is>
      </c>
      <c r="D150" s="16" t="inlineStr">
        <is>
          <t>13:00</t>
        </is>
      </c>
      <c r="E150" s="17">
        <f>(D150-C150)*24</f>
        <v/>
      </c>
      <c r="F150" s="16" t="inlineStr">
        <is>
          <t>Utente 4</t>
        </is>
      </c>
      <c r="G150" s="16">
        <f>IF(AND(NOW()&gt;=A150+C150,NOW()&lt;=A150+D150),"On-Call","")</f>
        <v/>
      </c>
    </row>
    <row r="151">
      <c r="A151" s="6" t="n">
        <v>46113</v>
      </c>
      <c r="B151" s="7" t="inlineStr">
        <is>
          <t>Wednesday</t>
        </is>
      </c>
      <c r="C151" s="7" t="inlineStr">
        <is>
          <t>13:00</t>
        </is>
      </c>
      <c r="D151" s="7" t="inlineStr">
        <is>
          <t>18:00</t>
        </is>
      </c>
      <c r="E151" s="8">
        <f>(D151-C151)*24</f>
        <v/>
      </c>
      <c r="F151" s="7" t="inlineStr">
        <is>
          <t>Utente 1</t>
        </is>
      </c>
      <c r="G151" s="7">
        <f>IF(AND(NOW()&gt;=A151+C151,NOW()&lt;=A151+D151),"On-Call","")</f>
        <v/>
      </c>
    </row>
    <row r="153">
      <c r="A153" s="6" t="n">
        <v>46114</v>
      </c>
      <c r="B153" s="7" t="inlineStr">
        <is>
          <t>Thursday</t>
        </is>
      </c>
      <c r="C153" s="7" t="inlineStr">
        <is>
          <t>08:00</t>
        </is>
      </c>
      <c r="D153" s="7" t="inlineStr">
        <is>
          <t>13:00</t>
        </is>
      </c>
      <c r="E153" s="8">
        <f>(D153-C153)*24</f>
        <v/>
      </c>
      <c r="F153" s="7" t="inlineStr">
        <is>
          <t>Utente 1</t>
        </is>
      </c>
      <c r="G153" s="7">
        <f>IF(AND(NOW()&gt;=A153+C153,NOW()&lt;=A153+D153),"On-Call","")</f>
        <v/>
      </c>
    </row>
    <row r="154">
      <c r="A154" s="9" t="n">
        <v>46114</v>
      </c>
      <c r="B154" s="10" t="inlineStr">
        <is>
          <t>Thursday</t>
        </is>
      </c>
      <c r="C154" s="10" t="inlineStr">
        <is>
          <t>13:00</t>
        </is>
      </c>
      <c r="D154" s="10" t="inlineStr">
        <is>
          <t>18:00</t>
        </is>
      </c>
      <c r="E154" s="11">
        <f>(D154-C154)*24</f>
        <v/>
      </c>
      <c r="F154" s="10" t="inlineStr">
        <is>
          <t>Utente 2</t>
        </is>
      </c>
      <c r="G154" s="10">
        <f>IF(AND(NOW()&gt;=A154+C154,NOW()&lt;=A154+D154),"On-Call","")</f>
        <v/>
      </c>
    </row>
    <row r="156">
      <c r="A156" s="9" t="n">
        <v>46115</v>
      </c>
      <c r="B156" s="10" t="inlineStr">
        <is>
          <t>Friday</t>
        </is>
      </c>
      <c r="C156" s="10" t="inlineStr">
        <is>
          <t>08:00</t>
        </is>
      </c>
      <c r="D156" s="10" t="inlineStr">
        <is>
          <t>13:00</t>
        </is>
      </c>
      <c r="E156" s="11">
        <f>(D156-C156)*24</f>
        <v/>
      </c>
      <c r="F156" s="10" t="inlineStr">
        <is>
          <t>Utente 2</t>
        </is>
      </c>
      <c r="G156" s="10">
        <f>IF(AND(NOW()&gt;=A156+C156,NOW()&lt;=A156+D156),"On-Call","")</f>
        <v/>
      </c>
    </row>
    <row r="158">
      <c r="A158" s="12" t="n">
        <v>46118</v>
      </c>
      <c r="B158" s="13" t="inlineStr">
        <is>
          <t>Monday</t>
        </is>
      </c>
      <c r="C158" s="13" t="inlineStr">
        <is>
          <t>08:00</t>
        </is>
      </c>
      <c r="D158" s="13" t="inlineStr">
        <is>
          <t>13:00</t>
        </is>
      </c>
      <c r="E158" s="14">
        <f>(D158-C158)*24</f>
        <v/>
      </c>
      <c r="F158" s="13" t="inlineStr">
        <is>
          <t>Utente 3</t>
        </is>
      </c>
      <c r="G158" s="13">
        <f>IF(AND(NOW()&gt;=A158+C158,NOW()&lt;=A158+D158),"On-Call","")</f>
        <v/>
      </c>
    </row>
    <row r="159">
      <c r="A159" s="15" t="n">
        <v>46118</v>
      </c>
      <c r="B159" s="16" t="inlineStr">
        <is>
          <t>Monday</t>
        </is>
      </c>
      <c r="C159" s="16" t="inlineStr">
        <is>
          <t>13:00</t>
        </is>
      </c>
      <c r="D159" s="16" t="inlineStr">
        <is>
          <t>18:00</t>
        </is>
      </c>
      <c r="E159" s="17">
        <f>(D159-C159)*24</f>
        <v/>
      </c>
      <c r="F159" s="16" t="inlineStr">
        <is>
          <t>Utente 4</t>
        </is>
      </c>
      <c r="G159" s="16">
        <f>IF(AND(NOW()&gt;=A159+C159,NOW()&lt;=A159+D159),"On-Call","")</f>
        <v/>
      </c>
    </row>
    <row r="161">
      <c r="A161" s="15" t="n">
        <v>46119</v>
      </c>
      <c r="B161" s="16" t="inlineStr">
        <is>
          <t>Tuesday</t>
        </is>
      </c>
      <c r="C161" s="16" t="inlineStr">
        <is>
          <t>08:00</t>
        </is>
      </c>
      <c r="D161" s="16" t="inlineStr">
        <is>
          <t>13:00</t>
        </is>
      </c>
      <c r="E161" s="17">
        <f>(D161-C161)*24</f>
        <v/>
      </c>
      <c r="F161" s="16" t="inlineStr">
        <is>
          <t>Utente 4</t>
        </is>
      </c>
      <c r="G161" s="16">
        <f>IF(AND(NOW()&gt;=A161+C161,NOW()&lt;=A161+D161),"On-Call","")</f>
        <v/>
      </c>
    </row>
    <row r="162">
      <c r="A162" s="6" t="n">
        <v>46119</v>
      </c>
      <c r="B162" s="7" t="inlineStr">
        <is>
          <t>Tuesday</t>
        </is>
      </c>
      <c r="C162" s="7" t="inlineStr">
        <is>
          <t>13:00</t>
        </is>
      </c>
      <c r="D162" s="7" t="inlineStr">
        <is>
          <t>18:00</t>
        </is>
      </c>
      <c r="E162" s="8">
        <f>(D162-C162)*24</f>
        <v/>
      </c>
      <c r="F162" s="7" t="inlineStr">
        <is>
          <t>Utente 1</t>
        </is>
      </c>
      <c r="G162" s="7">
        <f>IF(AND(NOW()&gt;=A162+C162,NOW()&lt;=A162+D162),"On-Call","")</f>
        <v/>
      </c>
    </row>
    <row r="164">
      <c r="A164" s="6" t="n">
        <v>46120</v>
      </c>
      <c r="B164" s="7" t="inlineStr">
        <is>
          <t>Wednesday</t>
        </is>
      </c>
      <c r="C164" s="7" t="inlineStr">
        <is>
          <t>08:00</t>
        </is>
      </c>
      <c r="D164" s="7" t="inlineStr">
        <is>
          <t>13:00</t>
        </is>
      </c>
      <c r="E164" s="8">
        <f>(D164-C164)*24</f>
        <v/>
      </c>
      <c r="F164" s="7" t="inlineStr">
        <is>
          <t>Utente 1</t>
        </is>
      </c>
      <c r="G164" s="7">
        <f>IF(AND(NOW()&gt;=A164+C164,NOW()&lt;=A164+D164),"On-Call","")</f>
        <v/>
      </c>
    </row>
    <row r="165">
      <c r="A165" s="9" t="n">
        <v>46120</v>
      </c>
      <c r="B165" s="10" t="inlineStr">
        <is>
          <t>Wednesday</t>
        </is>
      </c>
      <c r="C165" s="10" t="inlineStr">
        <is>
          <t>13:00</t>
        </is>
      </c>
      <c r="D165" s="10" t="inlineStr">
        <is>
          <t>18:00</t>
        </is>
      </c>
      <c r="E165" s="11">
        <f>(D165-C165)*24</f>
        <v/>
      </c>
      <c r="F165" s="10" t="inlineStr">
        <is>
          <t>Utente 2</t>
        </is>
      </c>
      <c r="G165" s="10">
        <f>IF(AND(NOW()&gt;=A165+C165,NOW()&lt;=A165+D165),"On-Call","")</f>
        <v/>
      </c>
    </row>
    <row r="167">
      <c r="A167" s="9" t="n">
        <v>46121</v>
      </c>
      <c r="B167" s="10" t="inlineStr">
        <is>
          <t>Thursday</t>
        </is>
      </c>
      <c r="C167" s="10" t="inlineStr">
        <is>
          <t>08:00</t>
        </is>
      </c>
      <c r="D167" s="10" t="inlineStr">
        <is>
          <t>13:00</t>
        </is>
      </c>
      <c r="E167" s="11">
        <f>(D167-C167)*24</f>
        <v/>
      </c>
      <c r="F167" s="10" t="inlineStr">
        <is>
          <t>Utente 2</t>
        </is>
      </c>
      <c r="G167" s="10">
        <f>IF(AND(NOW()&gt;=A167+C167,NOW()&lt;=A167+D167),"On-Call","")</f>
        <v/>
      </c>
    </row>
    <row r="168">
      <c r="A168" s="12" t="n">
        <v>46121</v>
      </c>
      <c r="B168" s="13" t="inlineStr">
        <is>
          <t>Thursday</t>
        </is>
      </c>
      <c r="C168" s="13" t="inlineStr">
        <is>
          <t>13:00</t>
        </is>
      </c>
      <c r="D168" s="13" t="inlineStr">
        <is>
          <t>18:00</t>
        </is>
      </c>
      <c r="E168" s="14">
        <f>(D168-C168)*24</f>
        <v/>
      </c>
      <c r="F168" s="13" t="inlineStr">
        <is>
          <t>Utente 3</t>
        </is>
      </c>
      <c r="G168" s="13">
        <f>IF(AND(NOW()&gt;=A168+C168,NOW()&lt;=A168+D168),"On-Call","")</f>
        <v/>
      </c>
    </row>
    <row r="170">
      <c r="A170" s="12" t="n">
        <v>46122</v>
      </c>
      <c r="B170" s="13" t="inlineStr">
        <is>
          <t>Friday</t>
        </is>
      </c>
      <c r="C170" s="13" t="inlineStr">
        <is>
          <t>08:00</t>
        </is>
      </c>
      <c r="D170" s="13" t="inlineStr">
        <is>
          <t>13:00</t>
        </is>
      </c>
      <c r="E170" s="14">
        <f>(D170-C170)*24</f>
        <v/>
      </c>
      <c r="F170" s="13" t="inlineStr">
        <is>
          <t>Utente 3</t>
        </is>
      </c>
      <c r="G170" s="13">
        <f>IF(AND(NOW()&gt;=A170+C170,NOW()&lt;=A170+D170),"On-Call","")</f>
        <v/>
      </c>
    </row>
    <row r="172">
      <c r="A172" s="15" t="n">
        <v>46125</v>
      </c>
      <c r="B172" s="16" t="inlineStr">
        <is>
          <t>Monday</t>
        </is>
      </c>
      <c r="C172" s="16" t="inlineStr">
        <is>
          <t>08:00</t>
        </is>
      </c>
      <c r="D172" s="16" t="inlineStr">
        <is>
          <t>13:00</t>
        </is>
      </c>
      <c r="E172" s="17">
        <f>(D172-C172)*24</f>
        <v/>
      </c>
      <c r="F172" s="16" t="inlineStr">
        <is>
          <t>Utente 4</t>
        </is>
      </c>
      <c r="G172" s="16">
        <f>IF(AND(NOW()&gt;=A172+C172,NOW()&lt;=A172+D172),"On-Call","")</f>
        <v/>
      </c>
    </row>
    <row r="173">
      <c r="A173" s="6" t="n">
        <v>46125</v>
      </c>
      <c r="B173" s="7" t="inlineStr">
        <is>
          <t>Monday</t>
        </is>
      </c>
      <c r="C173" s="7" t="inlineStr">
        <is>
          <t>13:00</t>
        </is>
      </c>
      <c r="D173" s="7" t="inlineStr">
        <is>
          <t>18:00</t>
        </is>
      </c>
      <c r="E173" s="8">
        <f>(D173-C173)*24</f>
        <v/>
      </c>
      <c r="F173" s="7" t="inlineStr">
        <is>
          <t>Utente 1</t>
        </is>
      </c>
      <c r="G173" s="7">
        <f>IF(AND(NOW()&gt;=A173+C173,NOW()&lt;=A173+D173),"On-Call","")</f>
        <v/>
      </c>
    </row>
    <row r="175">
      <c r="A175" s="6" t="n">
        <v>46126</v>
      </c>
      <c r="B175" s="7" t="inlineStr">
        <is>
          <t>Tuesday</t>
        </is>
      </c>
      <c r="C175" s="7" t="inlineStr">
        <is>
          <t>08:00</t>
        </is>
      </c>
      <c r="D175" s="7" t="inlineStr">
        <is>
          <t>13:00</t>
        </is>
      </c>
      <c r="E175" s="8">
        <f>(D175-C175)*24</f>
        <v/>
      </c>
      <c r="F175" s="7" t="inlineStr">
        <is>
          <t>Utente 1</t>
        </is>
      </c>
      <c r="G175" s="7">
        <f>IF(AND(NOW()&gt;=A175+C175,NOW()&lt;=A175+D175),"On-Call","")</f>
        <v/>
      </c>
    </row>
    <row r="176">
      <c r="A176" s="9" t="n">
        <v>46126</v>
      </c>
      <c r="B176" s="10" t="inlineStr">
        <is>
          <t>Tuesday</t>
        </is>
      </c>
      <c r="C176" s="10" t="inlineStr">
        <is>
          <t>13:00</t>
        </is>
      </c>
      <c r="D176" s="10" t="inlineStr">
        <is>
          <t>18:00</t>
        </is>
      </c>
      <c r="E176" s="11">
        <f>(D176-C176)*24</f>
        <v/>
      </c>
      <c r="F176" s="10" t="inlineStr">
        <is>
          <t>Utente 2</t>
        </is>
      </c>
      <c r="G176" s="10">
        <f>IF(AND(NOW()&gt;=A176+C176,NOW()&lt;=A176+D176),"On-Call","")</f>
        <v/>
      </c>
    </row>
    <row r="178">
      <c r="A178" s="9" t="n">
        <v>46127</v>
      </c>
      <c r="B178" s="10" t="inlineStr">
        <is>
          <t>Wednesday</t>
        </is>
      </c>
      <c r="C178" s="10" t="inlineStr">
        <is>
          <t>08:00</t>
        </is>
      </c>
      <c r="D178" s="10" t="inlineStr">
        <is>
          <t>13:00</t>
        </is>
      </c>
      <c r="E178" s="11">
        <f>(D178-C178)*24</f>
        <v/>
      </c>
      <c r="F178" s="10" t="inlineStr">
        <is>
          <t>Utente 2</t>
        </is>
      </c>
      <c r="G178" s="10">
        <f>IF(AND(NOW()&gt;=A178+C178,NOW()&lt;=A178+D178),"On-Call","")</f>
        <v/>
      </c>
    </row>
    <row r="179">
      <c r="A179" s="12" t="n">
        <v>46127</v>
      </c>
      <c r="B179" s="13" t="inlineStr">
        <is>
          <t>Wednesday</t>
        </is>
      </c>
      <c r="C179" s="13" t="inlineStr">
        <is>
          <t>13:00</t>
        </is>
      </c>
      <c r="D179" s="13" t="inlineStr">
        <is>
          <t>18:00</t>
        </is>
      </c>
      <c r="E179" s="14">
        <f>(D179-C179)*24</f>
        <v/>
      </c>
      <c r="F179" s="13" t="inlineStr">
        <is>
          <t>Utente 3</t>
        </is>
      </c>
      <c r="G179" s="13">
        <f>IF(AND(NOW()&gt;=A179+C179,NOW()&lt;=A179+D179),"On-Call","")</f>
        <v/>
      </c>
    </row>
    <row r="181">
      <c r="A181" s="12" t="n">
        <v>46128</v>
      </c>
      <c r="B181" s="13" t="inlineStr">
        <is>
          <t>Thursday</t>
        </is>
      </c>
      <c r="C181" s="13" t="inlineStr">
        <is>
          <t>08:00</t>
        </is>
      </c>
      <c r="D181" s="13" t="inlineStr">
        <is>
          <t>13:00</t>
        </is>
      </c>
      <c r="E181" s="14">
        <f>(D181-C181)*24</f>
        <v/>
      </c>
      <c r="F181" s="13" t="inlineStr">
        <is>
          <t>Utente 3</t>
        </is>
      </c>
      <c r="G181" s="13">
        <f>IF(AND(NOW()&gt;=A181+C181,NOW()&lt;=A181+D181),"On-Call","")</f>
        <v/>
      </c>
    </row>
    <row r="182">
      <c r="A182" s="15" t="n">
        <v>46128</v>
      </c>
      <c r="B182" s="16" t="inlineStr">
        <is>
          <t>Thursday</t>
        </is>
      </c>
      <c r="C182" s="16" t="inlineStr">
        <is>
          <t>13:00</t>
        </is>
      </c>
      <c r="D182" s="16" t="inlineStr">
        <is>
          <t>18:00</t>
        </is>
      </c>
      <c r="E182" s="17">
        <f>(D182-C182)*24</f>
        <v/>
      </c>
      <c r="F182" s="16" t="inlineStr">
        <is>
          <t>Utente 4</t>
        </is>
      </c>
      <c r="G182" s="16">
        <f>IF(AND(NOW()&gt;=A182+C182,NOW()&lt;=A182+D182),"On-Call","")</f>
        <v/>
      </c>
    </row>
    <row r="184">
      <c r="A184" s="15" t="n">
        <v>46129</v>
      </c>
      <c r="B184" s="16" t="inlineStr">
        <is>
          <t>Friday</t>
        </is>
      </c>
      <c r="C184" s="16" t="inlineStr">
        <is>
          <t>08:00</t>
        </is>
      </c>
      <c r="D184" s="16" t="inlineStr">
        <is>
          <t>13:00</t>
        </is>
      </c>
      <c r="E184" s="17">
        <f>(D184-C184)*24</f>
        <v/>
      </c>
      <c r="F184" s="16" t="inlineStr">
        <is>
          <t>Utente 4</t>
        </is>
      </c>
      <c r="G184" s="16">
        <f>IF(AND(NOW()&gt;=A184+C184,NOW()&lt;=A184+D184),"On-Call","")</f>
        <v/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2026-01-20T11:24:18Z</dcterms:created>
  <dcterms:modified xsi:type="dcterms:W3CDTF">2026-01-20T11:24:18Z</dcterms:modified>
</cp:coreProperties>
</file>