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st Surface Register" sheetId="1" state="visible" r:id="rId1"/>
    <sheet name="Trust Chains" sheetId="2" state="visible" r:id="rId2"/>
    <sheet name="Verification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57F17"/>
      <sz val="14"/>
    </font>
    <font>
      <color rgb="FF666666"/>
      <sz val="9"/>
    </font>
    <font>
      <b val="1"/>
      <color rgb="FFFFFFFF"/>
      <sz val="11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FFF57F17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32" customWidth="1" min="4" max="4"/>
    <col width="28" customWidth="1" min="5" max="5"/>
    <col width="16" customWidth="1" min="6" max="6"/>
    <col width="20" customWidth="1" min="7" max="7"/>
    <col width="12" customWidth="1" min="8" max="8"/>
    <col width="14" customWidth="1" min="9" max="9"/>
    <col width="10" customWidth="1" min="10" max="10"/>
    <col width="30" customWidth="1" min="11" max="11"/>
  </cols>
  <sheetData>
    <row r="1">
      <c r="A1" s="1" t="inlineStr">
        <is>
          <t>OSRA PHASE 3 — TRUST SURFACE REGISTER (v1.2)</t>
        </is>
      </c>
    </row>
    <row r="2">
      <c r="A2" s="2" t="inlineStr">
        <is>
          <t>Link every signal to the Phase 1 dependency ID(s) it concerns (comma-separated). Phase 4 reads trust gaps per dependency through that link. Trust Gap is Y when a decision depends on the signal and it is Unverified or Unverifiable, or verified with Scope Match = N. Yellow = input, purple = formula.</t>
        </is>
      </c>
    </row>
    <row r="3">
      <c r="A3" s="3" t="inlineStr">
        <is>
          <t>Signal ID</t>
        </is>
      </c>
      <c r="B3" s="3" t="inlineStr">
        <is>
          <t>Dependency ID(s)
(from Phase 1)</t>
        </is>
      </c>
      <c r="C3" s="3" t="inlineStr">
        <is>
          <t>Trust Signal
Category</t>
        </is>
      </c>
      <c r="D3" s="3" t="inlineStr">
        <is>
          <t>Specific Trust Signal</t>
        </is>
      </c>
      <c r="E3" s="3" t="inlineStr">
        <is>
          <t>What Decision/Claim
Depends On It</t>
        </is>
      </c>
      <c r="F3" s="3" t="inlineStr">
        <is>
          <t>Verification
Status</t>
        </is>
      </c>
      <c r="G3" s="3" t="inlineStr">
        <is>
          <t>Verification
Method</t>
        </is>
      </c>
      <c r="H3" s="3" t="inlineStr">
        <is>
          <t>Last
Verified</t>
        </is>
      </c>
      <c r="I3" s="3" t="inlineStr">
        <is>
          <t>Scope
Match? (Y/N/Partial)</t>
        </is>
      </c>
      <c r="J3" s="3" t="inlineStr">
        <is>
          <t>Trust Gap?</t>
        </is>
      </c>
      <c r="K3" s="3" t="inlineStr">
        <is>
          <t>Consequence If
Trust Signal Is False</t>
        </is>
      </c>
    </row>
    <row r="4">
      <c r="A4" s="4" t="inlineStr">
        <is>
          <t>TS-01</t>
        </is>
      </c>
      <c r="B4" s="5" t="inlineStr">
        <is>
          <t>DEP-21</t>
        </is>
      </c>
      <c r="C4" s="5" t="inlineStr">
        <is>
          <t>Vendor performance</t>
        </is>
      </c>
      <c r="D4" s="5" t="inlineStr">
        <is>
          <t>"99.95% uptime" — cloud SLA</t>
        </is>
      </c>
      <c r="E4" s="5" t="inlineStr">
        <is>
          <t>Business continuity assumption</t>
        </is>
      </c>
      <c r="F4" s="5" t="n"/>
      <c r="G4" s="5" t="n"/>
      <c r="H4" s="5" t="n"/>
      <c r="I4" s="5" t="n"/>
      <c r="J4" s="6">
        <f>IF(F4="","",IF(AND(E4&lt;&gt;"",OR(F4="Unverified",F4="Unverifiable",I4="N")),"Y","N"))</f>
        <v/>
      </c>
      <c r="K4" s="5" t="n"/>
    </row>
    <row r="5">
      <c r="A5" s="4" t="inlineStr">
        <is>
          <t>TS-02</t>
        </is>
      </c>
      <c r="B5" s="5" t="inlineStr">
        <is>
          <t>DEP-01</t>
        </is>
      </c>
      <c r="C5" s="5" t="inlineStr">
        <is>
          <t>Vendor performance</t>
        </is>
      </c>
      <c r="D5" s="5" t="inlineStr">
        <is>
          <t>Model accuracy benchmark scores</t>
        </is>
      </c>
      <c r="E5" s="5" t="inlineStr">
        <is>
          <t>Decision to deploy model in production</t>
        </is>
      </c>
      <c r="F5" s="5" t="n"/>
      <c r="G5" s="5" t="n"/>
      <c r="H5" s="5" t="n"/>
      <c r="I5" s="5" t="n"/>
      <c r="J5" s="6">
        <f>IF(F5="","",IF(AND(E5&lt;&gt;"",OR(F5="Unverified",F5="Unverifiable",I5="N")),"Y","N"))</f>
        <v/>
      </c>
      <c r="K5" s="5" t="n"/>
    </row>
    <row r="6">
      <c r="A6" s="4" t="inlineStr">
        <is>
          <t>TS-03</t>
        </is>
      </c>
      <c r="B6" s="5" t="inlineStr">
        <is>
          <t>DEP-10</t>
        </is>
      </c>
      <c r="C6" s="5" t="inlineStr">
        <is>
          <t>Vendor performance</t>
        </is>
      </c>
      <c r="D6" s="5" t="inlineStr">
        <is>
          <t>"Enterprise-grade security"</t>
        </is>
      </c>
      <c r="E6" s="5" t="inlineStr">
        <is>
          <t>Risk assessment conclusion</t>
        </is>
      </c>
      <c r="F6" s="5" t="n"/>
      <c r="G6" s="5" t="n"/>
      <c r="H6" s="5" t="n"/>
      <c r="I6" s="5" t="n"/>
      <c r="J6" s="6">
        <f>IF(F6="","",IF(AND(E6&lt;&gt;"",OR(F6="Unverified",F6="Unverifiable",I6="N")),"Y","N"))</f>
        <v/>
      </c>
      <c r="K6" s="5" t="n"/>
    </row>
    <row r="7">
      <c r="A7" s="4" t="inlineStr">
        <is>
          <t>TS-04</t>
        </is>
      </c>
      <c r="B7" s="5" t="inlineStr">
        <is>
          <t>DEP-10</t>
        </is>
      </c>
      <c r="C7" s="5" t="inlineStr">
        <is>
          <t>Certification</t>
        </is>
      </c>
      <c r="D7" s="5" t="inlineStr">
        <is>
          <t>Vendor ISO 27001 certificate</t>
        </is>
      </c>
      <c r="E7" s="5" t="inlineStr">
        <is>
          <t>Third-party risk assessment</t>
        </is>
      </c>
      <c r="F7" s="5" t="n"/>
      <c r="G7" s="5" t="n"/>
      <c r="H7" s="5" t="n"/>
      <c r="I7" s="5" t="n"/>
      <c r="J7" s="6">
        <f>IF(F7="","",IF(AND(E7&lt;&gt;"",OR(F7="Unverified",F7="Unverifiable",I7="N")),"Y","N"))</f>
        <v/>
      </c>
      <c r="K7" s="5" t="n"/>
    </row>
    <row r="8">
      <c r="A8" s="4" t="inlineStr">
        <is>
          <t>TS-05</t>
        </is>
      </c>
      <c r="B8" s="5" t="inlineStr">
        <is>
          <t>DEP-10</t>
        </is>
      </c>
      <c r="C8" s="5" t="inlineStr">
        <is>
          <t>Certification</t>
        </is>
      </c>
      <c r="D8" s="5" t="inlineStr">
        <is>
          <t>Vendor SOC 2 Type II report</t>
        </is>
      </c>
      <c r="E8" s="5" t="inlineStr">
        <is>
          <t>Compliance evidence for regulators</t>
        </is>
      </c>
      <c r="F8" s="5" t="n"/>
      <c r="G8" s="5" t="n"/>
      <c r="H8" s="5" t="n"/>
      <c r="I8" s="5" t="n"/>
      <c r="J8" s="6">
        <f>IF(F8="","",IF(AND(E8&lt;&gt;"",OR(F8="Unverified",F8="Unverifiable",I8="N")),"Y","N"))</f>
        <v/>
      </c>
      <c r="K8" s="5" t="n"/>
    </row>
    <row r="9">
      <c r="A9" s="4" t="inlineStr">
        <is>
          <t>TS-06</t>
        </is>
      </c>
      <c r="B9" s="5" t="inlineStr">
        <is>
          <t>DEP-22</t>
        </is>
      </c>
      <c r="C9" s="5" t="inlineStr">
        <is>
          <t>SLA</t>
        </is>
      </c>
      <c r="D9" s="5" t="inlineStr">
        <is>
          <t>Model deprecation notice period</t>
        </is>
      </c>
      <c r="E9" s="5" t="inlineStr">
        <is>
          <t>Migration planning assumption</t>
        </is>
      </c>
      <c r="F9" s="5" t="n"/>
      <c r="G9" s="5" t="n"/>
      <c r="H9" s="5" t="n"/>
      <c r="I9" s="5" t="n"/>
      <c r="J9" s="6">
        <f>IF(F9="","",IF(AND(E9&lt;&gt;"",OR(F9="Unverified",F9="Unverifiable",I9="N")),"Y","N"))</f>
        <v/>
      </c>
      <c r="K9" s="5" t="n"/>
    </row>
    <row r="10">
      <c r="A10" s="4" t="inlineStr">
        <is>
          <t>TS-07</t>
        </is>
      </c>
      <c r="B10" s="5" t="inlineStr">
        <is>
          <t>DEP-23</t>
        </is>
      </c>
      <c r="C10" s="5" t="inlineStr">
        <is>
          <t>SLA</t>
        </is>
      </c>
      <c r="D10" s="5" t="inlineStr">
        <is>
          <t>Data provider response time guarantee</t>
        </is>
      </c>
      <c r="E10" s="5" t="inlineStr">
        <is>
          <t>Real-time processing assumption</t>
        </is>
      </c>
      <c r="F10" s="5" t="n"/>
      <c r="G10" s="5" t="n"/>
      <c r="H10" s="5" t="n"/>
      <c r="I10" s="5" t="n"/>
      <c r="J10" s="6">
        <f>IF(F10="","",IF(AND(E10&lt;&gt;"",OR(F10="Unverified",F10="Unverifiable",I10="N")),"Y","N"))</f>
        <v/>
      </c>
      <c r="K10" s="5" t="n"/>
    </row>
    <row r="11">
      <c r="A11" s="4" t="inlineStr">
        <is>
          <t>TS-08</t>
        </is>
      </c>
      <c r="B11" s="5" t="inlineStr">
        <is>
          <t>DEP-01</t>
        </is>
      </c>
      <c r="C11" s="5" t="inlineStr">
        <is>
          <t>Internal testing</t>
        </is>
      </c>
      <c r="D11" s="5" t="inlineStr">
        <is>
          <t>Bias testing results</t>
        </is>
      </c>
      <c r="E11" s="5" t="inlineStr">
        <is>
          <t>AI Act compliance claim</t>
        </is>
      </c>
      <c r="F11" s="5" t="n"/>
      <c r="G11" s="5" t="n"/>
      <c r="H11" s="5" t="n"/>
      <c r="I11" s="5" t="n"/>
      <c r="J11" s="6">
        <f>IF(F11="","",IF(AND(E11&lt;&gt;"",OR(F11="Unverified",F11="Unverifiable",I11="N")),"Y","N"))</f>
        <v/>
      </c>
      <c r="K11" s="5" t="n"/>
    </row>
    <row r="12">
      <c r="A12" s="4" t="inlineStr">
        <is>
          <t>TS-09</t>
        </is>
      </c>
      <c r="B12" s="5" t="inlineStr">
        <is>
          <t>DEP-15</t>
        </is>
      </c>
      <c r="C12" s="5" t="inlineStr">
        <is>
          <t>Internal testing</t>
        </is>
      </c>
      <c r="D12" s="5" t="inlineStr">
        <is>
          <t>Penetration test scope</t>
        </is>
      </c>
      <c r="E12" s="5" t="inlineStr">
        <is>
          <t>Security posture claim</t>
        </is>
      </c>
      <c r="F12" s="5" t="n"/>
      <c r="G12" s="5" t="n"/>
      <c r="H12" s="5" t="n"/>
      <c r="I12" s="5" t="n"/>
      <c r="J12" s="6">
        <f>IF(F12="","",IF(AND(E12&lt;&gt;"",OR(F12="Unverified",F12="Unverifiable",I12="N")),"Y","N"))</f>
        <v/>
      </c>
      <c r="K12" s="5" t="n"/>
    </row>
    <row r="13">
      <c r="A13" s="4" t="inlineStr">
        <is>
          <t>TS-10</t>
        </is>
      </c>
      <c r="B13" s="5" t="n"/>
      <c r="C13" s="5" t="inlineStr">
        <is>
          <t>Governance docs</t>
        </is>
      </c>
      <c r="D13" s="5" t="inlineStr">
        <is>
          <t>Risk assessment completeness</t>
        </is>
      </c>
      <c r="E13" s="5" t="inlineStr">
        <is>
          <t>Board-level risk reporting</t>
        </is>
      </c>
      <c r="F13" s="5" t="n"/>
      <c r="G13" s="5" t="n"/>
      <c r="H13" s="5" t="n"/>
      <c r="I13" s="5" t="n"/>
      <c r="J13" s="6">
        <f>IF(F13="","",IF(AND(E13&lt;&gt;"",OR(F13="Unverified",F13="Unverifiable",I13="N")),"Y","N"))</f>
        <v/>
      </c>
      <c r="K13" s="5" t="n"/>
    </row>
    <row r="14">
      <c r="A14" s="4" t="inlineStr">
        <is>
          <t>TS-11</t>
        </is>
      </c>
      <c r="B14" s="5" t="n"/>
      <c r="C14" s="5" t="inlineStr">
        <is>
          <t>Governance docs</t>
        </is>
      </c>
      <c r="D14" s="5" t="inlineStr">
        <is>
          <t>Board AI risk report metrics</t>
        </is>
      </c>
      <c r="E14" s="5" t="inlineStr">
        <is>
          <t>Board duty of care / NED liability</t>
        </is>
      </c>
      <c r="F14" s="5" t="n"/>
      <c r="G14" s="5" t="n"/>
      <c r="H14" s="5" t="n"/>
      <c r="I14" s="5" t="n"/>
      <c r="J14" s="6">
        <f>IF(F14="","",IF(AND(E14&lt;&gt;"",OR(F14="Unverified",F14="Unverifiable",I14="N")),"Y","N"))</f>
        <v/>
      </c>
      <c r="K14" s="5" t="n"/>
    </row>
    <row r="15">
      <c r="A15" s="4" t="inlineStr">
        <is>
          <t>TS-12</t>
        </is>
      </c>
      <c r="B15" s="5" t="inlineStr">
        <is>
          <t>DEP-10</t>
        </is>
      </c>
      <c r="C15" s="5" t="inlineStr">
        <is>
          <t>Implicit trust</t>
        </is>
      </c>
      <c r="D15" s="5" t="inlineStr">
        <is>
          <t>"We use [major cloud], so security is handled"</t>
        </is>
      </c>
      <c r="E15" s="5" t="inlineStr">
        <is>
          <t>Shared responsibility assumption</t>
        </is>
      </c>
      <c r="F15" s="5" t="n"/>
      <c r="G15" s="5" t="n"/>
      <c r="H15" s="5" t="n"/>
      <c r="I15" s="5" t="n"/>
      <c r="J15" s="6">
        <f>IF(F15="","",IF(AND(E15&lt;&gt;"",OR(F15="Unverified",F15="Unverifiable",I15="N")),"Y","N"))</f>
        <v/>
      </c>
      <c r="K15" s="5" t="n"/>
    </row>
    <row r="16">
      <c r="A16" s="4" t="inlineStr">
        <is>
          <t>TS-13</t>
        </is>
      </c>
      <c r="B16" s="5" t="inlineStr">
        <is>
          <t>DEP-01</t>
        </is>
      </c>
      <c r="C16" s="5" t="inlineStr">
        <is>
          <t>Implicit trust</t>
        </is>
      </c>
      <c r="D16" s="5" t="inlineStr">
        <is>
          <t>"It's [top model], so quality is guaranteed"</t>
        </is>
      </c>
      <c r="E16" s="5" t="inlineStr">
        <is>
          <t>Output quality assumption</t>
        </is>
      </c>
      <c r="F16" s="5" t="n"/>
      <c r="G16" s="5" t="n"/>
      <c r="H16" s="5" t="n"/>
      <c r="I16" s="5" t="n"/>
      <c r="J16" s="6">
        <f>IF(F16="","",IF(AND(E16&lt;&gt;"",OR(F16="Unverified",F16="Unverifiable",I16="N")),"Y","N"))</f>
        <v/>
      </c>
      <c r="K16" s="5" t="n"/>
    </row>
    <row r="17">
      <c r="A17" s="4" t="inlineStr">
        <is>
          <t>TS-14</t>
        </is>
      </c>
      <c r="B17" s="5" t="inlineStr">
        <is>
          <t>DEP-09</t>
        </is>
      </c>
      <c r="C17" s="5" t="inlineStr">
        <is>
          <t>Human-in-the-loop</t>
        </is>
      </c>
      <c r="D17" s="5" t="inlineStr">
        <is>
          <t>"A physician/analyst reviews every AI recommendation"</t>
        </is>
      </c>
      <c r="E17" s="5" t="inlineStr">
        <is>
          <t>AI Act Art. 14 compliance (human oversight)</t>
        </is>
      </c>
      <c r="F17" s="5" t="n"/>
      <c r="G17" s="5" t="n"/>
      <c r="H17" s="5" t="n"/>
      <c r="I17" s="5" t="n"/>
      <c r="J17" s="6">
        <f>IF(F17="","",IF(AND(E17&lt;&gt;"",OR(F17="Unverified",F17="Unverifiable",I17="N")),"Y","N"))</f>
        <v/>
      </c>
      <c r="K17" s="5" t="n"/>
    </row>
    <row r="18">
      <c r="A18" s="4" t="inlineStr">
        <is>
          <t>TS-15</t>
        </is>
      </c>
      <c r="B18" s="5" t="inlineStr">
        <is>
          <t>DEP-09</t>
        </is>
      </c>
      <c r="C18" s="5" t="inlineStr">
        <is>
          <t>Human-in-the-loop</t>
        </is>
      </c>
      <c r="D18" s="5" t="inlineStr">
        <is>
          <t>"Operators can override the system at any time"</t>
        </is>
      </c>
      <c r="E18" s="5" t="inlineStr">
        <is>
          <t>Risk assessment: AI decisions are supervised</t>
        </is>
      </c>
      <c r="F18" s="5" t="n"/>
      <c r="G18" s="5" t="n"/>
      <c r="H18" s="5" t="n"/>
      <c r="I18" s="5" t="n"/>
      <c r="J18" s="6">
        <f>IF(F18="","",IF(AND(E18&lt;&gt;"",OR(F18="Unverified",F18="Unverifiable",I18="N")),"Y","N"))</f>
        <v/>
      </c>
      <c r="K18" s="5" t="n"/>
    </row>
    <row r="19">
      <c r="A19" s="4" t="inlineStr">
        <is>
          <t>TS-16</t>
        </is>
      </c>
      <c r="B19" s="5" t="inlineStr">
        <is>
          <t>DEP-09</t>
        </is>
      </c>
      <c r="C19" s="5" t="inlineStr">
        <is>
          <t>Human-in-the-loop</t>
        </is>
      </c>
      <c r="D19" s="5" t="inlineStr">
        <is>
          <t>"Final decision always rests with a human"</t>
        </is>
      </c>
      <c r="E19" s="5" t="inlineStr">
        <is>
          <t>Board assurance that AI is not autonomous</t>
        </is>
      </c>
      <c r="F19" s="5" t="n"/>
      <c r="G19" s="5" t="n"/>
      <c r="H19" s="5" t="n"/>
      <c r="I19" s="5" t="n"/>
      <c r="J19" s="6">
        <f>IF(F19="","",IF(AND(E19&lt;&gt;"",OR(F19="Unverified",F19="Unverifiable",I19="N")),"Y","N"))</f>
        <v/>
      </c>
      <c r="K19" s="5" t="n"/>
    </row>
    <row r="20">
      <c r="A20" s="4" t="inlineStr">
        <is>
          <t>TS-17</t>
        </is>
      </c>
      <c r="B20" s="5" t="inlineStr">
        <is>
          <t>DEP-06</t>
        </is>
      </c>
      <c r="C20" s="5" t="inlineStr">
        <is>
          <t>Agent and tool delegation</t>
        </is>
      </c>
      <c r="D20" s="5" t="inlineStr">
        <is>
          <t>"The agent can only call the tools it is permitted to call"</t>
        </is>
      </c>
      <c r="E20" s="5" t="inlineStr">
        <is>
          <t>Risk assessment: agent actions are bounded</t>
        </is>
      </c>
      <c r="F20" s="5" t="n"/>
      <c r="G20" s="5" t="n"/>
      <c r="H20" s="5" t="n"/>
      <c r="I20" s="5" t="n"/>
      <c r="J20" s="6">
        <f>IF(F20="","",IF(AND(E20&lt;&gt;"",OR(F20="Unverified",F20="Unverifiable",I20="N")),"Y","N"))</f>
        <v/>
      </c>
      <c r="K20" s="5" t="n"/>
    </row>
    <row r="21">
      <c r="A21" s="4" t="inlineStr">
        <is>
          <t>TS-18</t>
        </is>
      </c>
      <c r="B21" s="5" t="inlineStr">
        <is>
          <t>DEP-07</t>
        </is>
      </c>
      <c r="C21" s="5" t="inlineStr">
        <is>
          <t>Agent and tool delegation</t>
        </is>
      </c>
      <c r="D21" s="5" t="inlineStr">
        <is>
          <t>"The MCP server does what its tool description says"</t>
        </is>
      </c>
      <c r="E21" s="5" t="inlineStr">
        <is>
          <t>Decision to connect the server to the agent</t>
        </is>
      </c>
      <c r="F21" s="5" t="n"/>
      <c r="G21" s="5" t="n"/>
      <c r="H21" s="5" t="n"/>
      <c r="I21" s="5" t="n"/>
      <c r="J21" s="6">
        <f>IF(F21="","",IF(AND(E21&lt;&gt;"",OR(F21="Unverified",F21="Unverifiable",I21="N")),"Y","N"))</f>
        <v/>
      </c>
      <c r="K21" s="5" t="n"/>
    </row>
    <row r="22">
      <c r="A22" s="4" t="inlineStr">
        <is>
          <t>TS-19</t>
        </is>
      </c>
      <c r="B22" s="5" t="inlineStr">
        <is>
          <t>DEP-08</t>
        </is>
      </c>
      <c r="C22" s="5" t="inlineStr">
        <is>
          <t>Agent and tool delegation</t>
        </is>
      </c>
      <c r="D22" s="5" t="inlineStr">
        <is>
          <t>"Tool credentials are scoped to one client or tenant"</t>
        </is>
      </c>
      <c r="E22" s="5" t="inlineStr">
        <is>
          <t>Client contract and data protection assurances</t>
        </is>
      </c>
      <c r="F22" s="5" t="n"/>
      <c r="G22" s="5" t="n"/>
      <c r="H22" s="5" t="n"/>
      <c r="I22" s="5" t="n"/>
      <c r="J22" s="6">
        <f>IF(F22="","",IF(AND(E22&lt;&gt;"",OR(F22="Unverified",F22="Unverifiable",I22="N")),"Y","N"))</f>
        <v/>
      </c>
      <c r="K22" s="5" t="n"/>
    </row>
    <row r="23">
      <c r="A23" s="4" t="inlineStr">
        <is>
          <t>TS-20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6">
        <f>IF(F23="","",IF(AND(E23&lt;&gt;"",OR(F23="Unverified",F23="Unverifiable",I23="N")),"Y","N"))</f>
        <v/>
      </c>
      <c r="K23" s="5" t="n"/>
    </row>
    <row r="24">
      <c r="A24" s="4" t="inlineStr">
        <is>
          <t>TS-21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6">
        <f>IF(F24="","",IF(AND(E24&lt;&gt;"",OR(F24="Unverified",F24="Unverifiable",I24="N")),"Y","N"))</f>
        <v/>
      </c>
      <c r="K24" s="5" t="n"/>
    </row>
    <row r="25">
      <c r="A25" s="4" t="inlineStr">
        <is>
          <t>TS-22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6">
        <f>IF(F25="","",IF(AND(E25&lt;&gt;"",OR(F25="Unverified",F25="Unverifiable",I25="N")),"Y","N"))</f>
        <v/>
      </c>
      <c r="K25" s="5" t="n"/>
    </row>
    <row r="26">
      <c r="A26" s="4" t="inlineStr">
        <is>
          <t>TS-23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6">
        <f>IF(F26="","",IF(AND(E26&lt;&gt;"",OR(F26="Unverified",F26="Unverifiable",I26="N")),"Y","N"))</f>
        <v/>
      </c>
      <c r="K26" s="5" t="n"/>
    </row>
    <row r="27">
      <c r="A27" s="4" t="inlineStr">
        <is>
          <t>TS-24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6">
        <f>IF(F27="","",IF(AND(E27&lt;&gt;"",OR(F27="Unverified",F27="Unverifiable",I27="N")),"Y","N"))</f>
        <v/>
      </c>
      <c r="K27" s="5" t="n"/>
    </row>
    <row r="28">
      <c r="A28" s="4" t="inlineStr">
        <is>
          <t>TS-25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6">
        <f>IF(F28="","",IF(AND(E28&lt;&gt;"",OR(F28="Unverified",F28="Unverifiable",I28="N")),"Y","N"))</f>
        <v/>
      </c>
      <c r="K28" s="5" t="n"/>
    </row>
    <row r="29">
      <c r="A29" s="4" t="inlineStr">
        <is>
          <t>TS-26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6">
        <f>IF(F29="","",IF(AND(E29&lt;&gt;"",OR(F29="Unverified",F29="Unverifiable",I29="N")),"Y","N"))</f>
        <v/>
      </c>
      <c r="K29" s="5" t="n"/>
    </row>
    <row r="30">
      <c r="A30" s="4" t="inlineStr">
        <is>
          <t>TS-27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6">
        <f>IF(F30="","",IF(AND(E30&lt;&gt;"",OR(F30="Unverified",F30="Unverifiable",I30="N")),"Y","N"))</f>
        <v/>
      </c>
      <c r="K30" s="5" t="n"/>
    </row>
    <row r="31">
      <c r="A31" s="4" t="inlineStr">
        <is>
          <t>TS-28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6">
        <f>IF(F31="","",IF(AND(E31&lt;&gt;"",OR(F31="Unverified",F31="Unverifiable",I31="N")),"Y","N"))</f>
        <v/>
      </c>
      <c r="K31" s="5" t="n"/>
    </row>
    <row r="32">
      <c r="A32" s="4" t="inlineStr">
        <is>
          <t>TS-29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6">
        <f>IF(F32="","",IF(AND(E32&lt;&gt;"",OR(F32="Unverified",F32="Unverifiable",I32="N")),"Y","N"))</f>
        <v/>
      </c>
      <c r="K32" s="5" t="n"/>
    </row>
    <row r="33">
      <c r="A33" s="4" t="inlineStr">
        <is>
          <t>TS-30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6">
        <f>IF(F33="","",IF(AND(E33&lt;&gt;"",OR(F33="Unverified",F33="Unverifiable",I33="N")),"Y","N"))</f>
        <v/>
      </c>
      <c r="K33" s="5" t="n"/>
    </row>
    <row r="34">
      <c r="A34" s="4" t="inlineStr">
        <is>
          <t>TS-31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6">
        <f>IF(F34="","",IF(AND(E34&lt;&gt;"",OR(F34="Unverified",F34="Unverifiable",I34="N")),"Y","N"))</f>
        <v/>
      </c>
      <c r="K34" s="5" t="n"/>
    </row>
    <row r="35">
      <c r="A35" s="4" t="inlineStr">
        <is>
          <t>TS-32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6">
        <f>IF(F35="","",IF(AND(E35&lt;&gt;"",OR(F35="Unverified",F35="Unverifiable",I35="N")),"Y","N"))</f>
        <v/>
      </c>
      <c r="K35" s="5" t="n"/>
    </row>
    <row r="36">
      <c r="A36" s="4" t="inlineStr">
        <is>
          <t>TS-33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6">
        <f>IF(F36="","",IF(AND(E36&lt;&gt;"",OR(F36="Unverified",F36="Unverifiable",I36="N")),"Y","N"))</f>
        <v/>
      </c>
      <c r="K36" s="5" t="n"/>
    </row>
    <row r="37">
      <c r="A37" s="4" t="inlineStr">
        <is>
          <t>TS-34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6">
        <f>IF(F37="","",IF(AND(E37&lt;&gt;"",OR(F37="Unverified",F37="Unverifiable",I37="N")),"Y","N"))</f>
        <v/>
      </c>
      <c r="K37" s="5" t="n"/>
    </row>
    <row r="38">
      <c r="A38" s="4" t="inlineStr">
        <is>
          <t>TS-35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6">
        <f>IF(F38="","",IF(AND(E38&lt;&gt;"",OR(F38="Unverified",F38="Unverifiable",I38="N")),"Y","N"))</f>
        <v/>
      </c>
      <c r="K38" s="5" t="n"/>
    </row>
    <row r="39">
      <c r="A39" s="4" t="inlineStr">
        <is>
          <t>TS-36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6">
        <f>IF(F39="","",IF(AND(E39&lt;&gt;"",OR(F39="Unverified",F39="Unverifiable",I39="N")),"Y","N"))</f>
        <v/>
      </c>
      <c r="K39" s="5" t="n"/>
    </row>
    <row r="40">
      <c r="A40" s="4" t="inlineStr">
        <is>
          <t>TS-37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6">
        <f>IF(F40="","",IF(AND(E40&lt;&gt;"",OR(F40="Unverified",F40="Unverifiable",I40="N")),"Y","N"))</f>
        <v/>
      </c>
      <c r="K40" s="5" t="n"/>
    </row>
    <row r="41">
      <c r="A41" s="4" t="inlineStr">
        <is>
          <t>TS-38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6">
        <f>IF(F41="","",IF(AND(E41&lt;&gt;"",OR(F41="Unverified",F41="Unverifiable",I41="N")),"Y","N"))</f>
        <v/>
      </c>
      <c r="K41" s="5" t="n"/>
    </row>
    <row r="42">
      <c r="A42" s="4" t="inlineStr">
        <is>
          <t>TS-39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6">
        <f>IF(F42="","",IF(AND(E42&lt;&gt;"",OR(F42="Unverified",F42="Unverifiable",I42="N")),"Y","N"))</f>
        <v/>
      </c>
      <c r="K42" s="5" t="n"/>
    </row>
    <row r="43">
      <c r="A43" s="4" t="inlineStr">
        <is>
          <t>TS-40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6">
        <f>IF(F43="","",IF(AND(E43&lt;&gt;"",OR(F43="Unverified",F43="Unverifiable",I43="N")),"Y","N"))</f>
        <v/>
      </c>
      <c r="K43" s="5" t="n"/>
    </row>
  </sheetData>
  <mergeCells count="2">
    <mergeCell ref="A2:K2"/>
    <mergeCell ref="A1:K1"/>
  </mergeCells>
  <dataValidations count="3">
    <dataValidation sqref="C4:C43" showDropDown="0" showInputMessage="0" showErrorMessage="1" allowBlank="1" errorTitle="OSRA" error="Choose a value from the list." type="list">
      <formula1>"Vendor performance,Certification,SLA,Internal testing,Governance docs,Third-party assessment,Implicit trust,Human-in-the-loop,Agent and tool delegation"</formula1>
    </dataValidation>
    <dataValidation sqref="F4:F43" showDropDown="0" showInputMessage="0" showErrorMessage="1" allowBlank="1" errorTitle="OSRA" error="Choose a value from the list." type="list">
      <formula1>"Verified,Partially Verified,Unverified,Unverifiable"</formula1>
    </dataValidation>
    <dataValidation sqref="I4:I43" showDropDown="0" showInputMessage="0" showErrorMessage="1" allowBlank="1" errorTitle="OSRA" error="Choose a value from the list." type="list">
      <formula1>"Y,N,Partial"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24" customWidth="1" min="4" max="4"/>
    <col width="26" customWidth="1" min="5" max="5"/>
    <col width="12" customWidth="1" min="6" max="6"/>
    <col width="18" customWidth="1" min="7" max="7"/>
  </cols>
  <sheetData>
    <row r="1">
      <c r="A1" s="3" t="inlineStr">
        <is>
          <t>Signal ID</t>
        </is>
      </c>
      <c r="B1" s="3" t="inlineStr">
        <is>
          <t>Your Organisation
Trusts...</t>
        </is>
      </c>
      <c r="C1" s="3" t="inlineStr">
        <is>
          <t>Vendor A
(Direct Provider)</t>
        </is>
      </c>
      <c r="D1" s="3" t="inlineStr">
        <is>
          <t>Vendor A Trusts...
(Tier 2)</t>
        </is>
      </c>
      <c r="E1" s="3" t="inlineStr">
        <is>
          <t>Tier 2 Trusts...
(Tier 3)</t>
        </is>
      </c>
      <c r="F1" s="3" t="inlineStr">
        <is>
          <t>Chain Depth</t>
        </is>
      </c>
      <c r="G1" s="3" t="inlineStr">
        <is>
          <t>Verified At
Each Level? (Y/N)</t>
        </is>
      </c>
    </row>
    <row r="2">
      <c r="A2" s="7" t="inlineStr">
        <is>
          <t>TS-01</t>
        </is>
      </c>
      <c r="B2" s="7" t="inlineStr">
        <is>
          <t>E.g. Azure OpenAI uptime</t>
        </is>
      </c>
      <c r="C2" s="7" t="inlineStr">
        <is>
          <t>Microsoft Azure</t>
        </is>
      </c>
      <c r="D2" s="7" t="inlineStr">
        <is>
          <t>OpenAI model availability</t>
        </is>
      </c>
      <c r="E2" s="7" t="inlineStr">
        <is>
          <t>OpenAI's cloud infra</t>
        </is>
      </c>
      <c r="F2" s="7" t="n">
        <v>3</v>
      </c>
      <c r="G2" s="5" t="n"/>
    </row>
    <row r="3">
      <c r="A3" s="7" t="inlineStr">
        <is>
          <t>TS-02</t>
        </is>
      </c>
      <c r="B3" s="7" t="inlineStr">
        <is>
          <t>E.g. Data enrichment quality</t>
        </is>
      </c>
      <c r="C3" s="7" t="inlineStr">
        <is>
          <t>Data enrichment vendor</t>
        </is>
      </c>
      <c r="D3" s="7" t="inlineStr">
        <is>
          <t>Vendor's data sources</t>
        </is>
      </c>
      <c r="E3" s="7" t="inlineStr">
        <is>
          <t>Original data providers</t>
        </is>
      </c>
      <c r="F3" s="7" t="n">
        <v>3</v>
      </c>
      <c r="G3" s="5" t="n"/>
    </row>
    <row r="4">
      <c r="A4" s="7" t="inlineStr">
        <is>
          <t>TS-14</t>
        </is>
      </c>
      <c r="B4" s="7" t="inlineStr">
        <is>
          <t>E.g. Human oversight effective</t>
        </is>
      </c>
      <c r="C4" s="7" t="inlineStr">
        <is>
          <t>Internal operations</t>
        </is>
      </c>
      <c r="D4" s="7" t="inlineStr">
        <is>
          <t>Analyst training adequacy</t>
        </is>
      </c>
      <c r="E4" s="7" t="inlineStr">
        <is>
          <t>Workload allows review time</t>
        </is>
      </c>
      <c r="F4" s="7" t="n">
        <v>3</v>
      </c>
      <c r="G4" s="5" t="n"/>
    </row>
    <row r="5">
      <c r="A5" s="7" t="inlineStr">
        <is>
          <t>TS-18</t>
        </is>
      </c>
      <c r="B5" s="7" t="inlineStr">
        <is>
          <t>E.g. MCP server behaves as described</t>
        </is>
      </c>
      <c r="C5" s="7" t="inlineStr">
        <is>
          <t>Community maintainer</t>
        </is>
      </c>
      <c r="D5" s="7" t="inlineStr">
        <is>
          <t>Public package registry</t>
        </is>
      </c>
      <c r="E5" s="7" t="inlineStr">
        <is>
          <t>Server's transitive dependencies</t>
        </is>
      </c>
      <c r="F5" s="7" t="n">
        <v>3</v>
      </c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7">
      <c r="A27" s="2" t="inlineStr">
        <is>
          <t>Chain depth feeds the Trust Depth factor in Phase 4 (1 = verified by the organisation or internal and monitored; 2 = one external party; 3 = two layers; 4 = three or more layers, none verified; 5 = the chain is opaque).</t>
        </is>
      </c>
    </row>
  </sheetData>
  <mergeCells count="1">
    <mergeCell ref="A27:G27"/>
  </mergeCells>
  <dataValidations count="1">
    <dataValidation sqref="G2:G25" showDropDown="0" showInputMessage="0" showErrorMessage="1" allowBlank="1" errorTitle="OSRA" error="Choose a value from the list.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Status</t>
        </is>
      </c>
      <c r="B1" s="3" t="inlineStr">
        <is>
          <t>Definition</t>
        </is>
      </c>
    </row>
    <row r="2">
      <c r="A2" s="8" t="inlineStr">
        <is>
          <t>Verified</t>
        </is>
      </c>
      <c r="B2" s="8" t="inlineStr">
        <is>
          <t>Independently tested/audited by the organisation or a commissioned third party. Evidence on file.</t>
        </is>
      </c>
    </row>
    <row r="3">
      <c r="A3" s="8" t="inlineStr">
        <is>
          <t>Partially Verified</t>
        </is>
      </c>
      <c r="B3" s="8" t="inlineStr">
        <is>
          <t>Some aspect verified but scope does not fully match the trust signal. E.g. ISO cert covers process, not performance.</t>
        </is>
      </c>
    </row>
    <row r="4">
      <c r="A4" s="8" t="inlineStr">
        <is>
          <t>Unverified</t>
        </is>
      </c>
      <c r="B4" s="8" t="inlineStr">
        <is>
          <t>The organisation accepts this claim at face value. No independent verification performed.</t>
        </is>
      </c>
    </row>
    <row r="5">
      <c r="A5" s="8" t="inlineStr">
        <is>
          <t>Unverifiable</t>
        </is>
      </c>
      <c r="B5" s="8" t="inlineStr">
        <is>
          <t>The claim cannot be independently verified due to vendor opacity, proprietary systems, or contractual restrictions.</t>
        </is>
      </c>
    </row>
    <row r="6">
      <c r="A6" s="4" t="inlineStr">
        <is>
          <t>Trust gap (v1.2)</t>
        </is>
      </c>
      <c r="B6" s="8" t="inlineStr">
        <is>
          <t>A decision, compliance claim or risk assessment depends on the signal, AND the signal is Unverified or Unverifiable, or its verification does not cover the claim relied on (Scope Match = N). A trust gap on a dependency meets condition 3 in Phase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2026-09-16T18:03:44Z</dcterms:created>
  <dcterms:modified xsi:type="dcterms:W3CDTF">2026-09-16T18:03:45Z</dcterms:modified>
</cp:coreProperties>
</file>