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mmon\scan\IT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2" i="1"/>
</calcChain>
</file>

<file path=xl/sharedStrings.xml><?xml version="1.0" encoding="utf-8"?>
<sst xmlns="http://schemas.openxmlformats.org/spreadsheetml/2006/main" count="168" uniqueCount="168">
  <si>
    <t>G101-DRL</t>
  </si>
  <si>
    <t>G102-DRL</t>
  </si>
  <si>
    <t>G103-DRL</t>
  </si>
  <si>
    <t>G104-DRL</t>
  </si>
  <si>
    <t>G105-DRL</t>
  </si>
  <si>
    <t>G107-DRL</t>
  </si>
  <si>
    <t>G108-DRL</t>
  </si>
  <si>
    <t>G109-DRL</t>
  </si>
  <si>
    <t>G110-DRL</t>
  </si>
  <si>
    <t>G111-ROV</t>
  </si>
  <si>
    <t>G112-ROV</t>
  </si>
  <si>
    <t>G113-SUB</t>
  </si>
  <si>
    <t>G114-SUB</t>
  </si>
  <si>
    <t>G115-SUB</t>
  </si>
  <si>
    <t>G201-ENG</t>
  </si>
  <si>
    <t>G202-ENG</t>
  </si>
  <si>
    <t>G203-ENG</t>
  </si>
  <si>
    <t>G204-ENG</t>
  </si>
  <si>
    <t>G205-ENG</t>
  </si>
  <si>
    <t>G206-ENG</t>
  </si>
  <si>
    <t>G207-ENG</t>
  </si>
  <si>
    <t>G208-ENG</t>
  </si>
  <si>
    <t>G209-ELE</t>
  </si>
  <si>
    <t>G210-EIT</t>
  </si>
  <si>
    <t>G211-EIT</t>
  </si>
  <si>
    <t>Asistente de Tec Electrnico e Instrument</t>
  </si>
  <si>
    <t>G212-ELE</t>
  </si>
  <si>
    <t>Electricista                            </t>
  </si>
  <si>
    <t>G213-ELE</t>
  </si>
  <si>
    <t>G214-ITS</t>
  </si>
  <si>
    <t>G215-HYD</t>
  </si>
  <si>
    <t>G216-HYD</t>
  </si>
  <si>
    <t>G217-MEC</t>
  </si>
  <si>
    <t>G218-MEC</t>
  </si>
  <si>
    <t>G219-MAT</t>
  </si>
  <si>
    <t>G220-MAT</t>
  </si>
  <si>
    <t>G301-MAR</t>
  </si>
  <si>
    <t>G302-MAR</t>
  </si>
  <si>
    <t>G303-MAR</t>
  </si>
  <si>
    <t>G304-MAR</t>
  </si>
  <si>
    <t>Especialista de Posicionamiento Dinamico</t>
  </si>
  <si>
    <t>G305-MAR</t>
  </si>
  <si>
    <t>G306-MAR</t>
  </si>
  <si>
    <t>G307-MAR</t>
  </si>
  <si>
    <t>G308-MED</t>
  </si>
  <si>
    <t>G309-ENV</t>
  </si>
  <si>
    <t>G310-DCR</t>
  </si>
  <si>
    <t>G311-DCR</t>
  </si>
  <si>
    <t>G312-HLO</t>
  </si>
  <si>
    <t>G313-HLO</t>
  </si>
  <si>
    <t>G314-HLO</t>
  </si>
  <si>
    <t>G315-MAR</t>
  </si>
  <si>
    <t>G316-MAR</t>
  </si>
  <si>
    <t>G317-MAR</t>
  </si>
  <si>
    <t>G318-MAR</t>
  </si>
  <si>
    <t>G319-MAR</t>
  </si>
  <si>
    <t>G320-MAR</t>
  </si>
  <si>
    <t>G321-HSE</t>
  </si>
  <si>
    <t>Supervisor en Seguridad y Salud Ocupnal </t>
  </si>
  <si>
    <t>CODESAP</t>
  </si>
  <si>
    <t>Category_ES</t>
  </si>
  <si>
    <t>Category_EN</t>
  </si>
  <si>
    <t>Especialista Tecnico de Perforacion</t>
  </si>
  <si>
    <t>Senior Toolpusher</t>
  </si>
  <si>
    <t>Marinero</t>
  </si>
  <si>
    <t>Contramaestre</t>
  </si>
  <si>
    <t>Andamiero</t>
  </si>
  <si>
    <t>Pintor</t>
  </si>
  <si>
    <t>Supervisor de Pintura</t>
  </si>
  <si>
    <t>Radio Operador</t>
  </si>
  <si>
    <t>Bombero Contraincendio</t>
  </si>
  <si>
    <t>Tecnico Despachador de Combustible</t>
  </si>
  <si>
    <t>Oficial de Operaciones Aereas</t>
  </si>
  <si>
    <t>Asistente de Operador de Grua</t>
  </si>
  <si>
    <t>Operador de Grua</t>
  </si>
  <si>
    <t>Supervisor de Proteccion Ambiental</t>
  </si>
  <si>
    <t>Medico</t>
  </si>
  <si>
    <t>Mayordomo</t>
  </si>
  <si>
    <t>Oficial de Proteccion del Buque</t>
  </si>
  <si>
    <t>Operador de Posicionamiento Dinamico</t>
  </si>
  <si>
    <t>Oficial de Dia</t>
  </si>
  <si>
    <t>Jefe de Cubierta</t>
  </si>
  <si>
    <t>Capitan</t>
  </si>
  <si>
    <t>Asistente de Almacenista</t>
  </si>
  <si>
    <t>Almacenista</t>
  </si>
  <si>
    <t>Asistente de Mecanico</t>
  </si>
  <si>
    <t>Mecanico</t>
  </si>
  <si>
    <t>Asistente de Tecnico Hidraulico</t>
  </si>
  <si>
    <t>Tecnico Hidraulico</t>
  </si>
  <si>
    <t>Tecnico en Informatica</t>
  </si>
  <si>
    <t>Asistente de Electricista</t>
  </si>
  <si>
    <t>Tecnico Electronico e Instrumentista</t>
  </si>
  <si>
    <t>Supervisor Electrico</t>
  </si>
  <si>
    <t>Planeador de Mantenimiento</t>
  </si>
  <si>
    <t>Soldador</t>
  </si>
  <si>
    <t>Tornero</t>
  </si>
  <si>
    <t>Motorista</t>
  </si>
  <si>
    <t>Tercer Ingeniero</t>
  </si>
  <si>
    <t>Segundo Ingeniero</t>
  </si>
  <si>
    <t>Primer Ingeniero</t>
  </si>
  <si>
    <t>Jefe de Mantenimiento</t>
  </si>
  <si>
    <t>Asistente Subsea</t>
  </si>
  <si>
    <t>Ingeniero Subsea</t>
  </si>
  <si>
    <t>Especialista Subsea</t>
  </si>
  <si>
    <t>Operador ROV</t>
  </si>
  <si>
    <t>Supervisor ROV</t>
  </si>
  <si>
    <t>Ayudante de Trabajos de Perforacion</t>
  </si>
  <si>
    <t>Ayudante de Piso de Perforacion</t>
  </si>
  <si>
    <t>Chango</t>
  </si>
  <si>
    <t>Bombero de Perforacion</t>
  </si>
  <si>
    <t>Asistente de Perforador</t>
  </si>
  <si>
    <t>Perforador</t>
  </si>
  <si>
    <t>Inspector Tecnico de Perforacion</t>
  </si>
  <si>
    <t>Superintendente de Plataforma</t>
  </si>
  <si>
    <t>Rig Superintendent</t>
  </si>
  <si>
    <t>Tool Pusher</t>
  </si>
  <si>
    <t>Driller</t>
  </si>
  <si>
    <t>Assistant Driller</t>
  </si>
  <si>
    <t>Pump Man</t>
  </si>
  <si>
    <t>Derrick Man</t>
  </si>
  <si>
    <t>Roughneck</t>
  </si>
  <si>
    <t>Roustabout</t>
  </si>
  <si>
    <t>ROV Supervisor</t>
  </si>
  <si>
    <t>ROV Operator</t>
  </si>
  <si>
    <t>Senior Subsea Engineer</t>
  </si>
  <si>
    <t>Subsea Engineer</t>
  </si>
  <si>
    <t>Subsea Assistant</t>
  </si>
  <si>
    <t>Chief Engineer</t>
  </si>
  <si>
    <t>First Engineer</t>
  </si>
  <si>
    <t>Second Engineer</t>
  </si>
  <si>
    <t>Third Engineer</t>
  </si>
  <si>
    <t>Motorman</t>
  </si>
  <si>
    <t>Lathe Operator</t>
  </si>
  <si>
    <t>Welder</t>
  </si>
  <si>
    <t>Maintenance Planner</t>
  </si>
  <si>
    <t>Electrical Supervisor</t>
  </si>
  <si>
    <t>Electronic Instrument Technician</t>
  </si>
  <si>
    <t>Electronic Instrument Assistant</t>
  </si>
  <si>
    <t>Electrician</t>
  </si>
  <si>
    <t>Electrician Assistant</t>
  </si>
  <si>
    <t>Information Technology Technician</t>
  </si>
  <si>
    <t>Hydraulic Technician</t>
  </si>
  <si>
    <t>Hydraulic Assistant</t>
  </si>
  <si>
    <t>Rig Mechanic</t>
  </si>
  <si>
    <t>Rig Mechanic Assistant</t>
  </si>
  <si>
    <t>Storekeeper</t>
  </si>
  <si>
    <t>Storekeeper Assistant</t>
  </si>
  <si>
    <t>Captain</t>
  </si>
  <si>
    <t>Chief Mate</t>
  </si>
  <si>
    <t>Day Mate</t>
  </si>
  <si>
    <t>Senior DPO</t>
  </si>
  <si>
    <t>DPO</t>
  </si>
  <si>
    <t>Ship Security Officer</t>
  </si>
  <si>
    <t>Campboss</t>
  </si>
  <si>
    <t>Medic</t>
  </si>
  <si>
    <t>Environmental Officer</t>
  </si>
  <si>
    <t>Crane Operator</t>
  </si>
  <si>
    <t>Crane Operator Assistant</t>
  </si>
  <si>
    <t>Helicopter Landing Officer</t>
  </si>
  <si>
    <t>Helicopter Fuel Dispatcher</t>
  </si>
  <si>
    <t>Firefighter</t>
  </si>
  <si>
    <t>Radio Operator</t>
  </si>
  <si>
    <t>Painter Supervisor</t>
  </si>
  <si>
    <t>Painter</t>
  </si>
  <si>
    <t>Scaffolder</t>
  </si>
  <si>
    <t>Bosun</t>
  </si>
  <si>
    <t>Sea Man</t>
  </si>
  <si>
    <t>Rig Safety and Training 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</si>
</sst>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2" sqref="D2:D56"/>
    </sheetView>
  </sheetViews>
  <sheetFormatPr defaultRowHeight="15" x14ac:dyDescent="0.25"/>
  <cols>
    <col min="2" max="2" width="32.85546875" customWidth="1"/>
    <col min="3" max="3" width="35.85546875" bestFit="1" customWidth="1"/>
  </cols>
  <sheetData>
    <row r="1" spans="1:4" x14ac:dyDescent="0.25">
      <c r="A1" t="s">
        <v>59</v>
      </c>
      <c r="B1" t="s">
        <v>60</v>
      </c>
      <c r="C1" t="s">
        <v>61</v>
      </c>
    </row>
    <row r="2" spans="1:4" x14ac:dyDescent="0.25">
      <c r="A2" t="s">
        <v>0</v>
      </c>
      <c r="B2" t="s">
        <v>113</v>
      </c>
      <c r="C2" t="s">
        <v>114</v>
      </c>
      <c r="D2" t="str">
        <f>_xlfn.CONCAT("insert into tbl_categories(",$B$1,",",$C$1,")"," values ('",B2,"',","'",C2,"')")</f>
        <v>insert into tbl_categories(Category_ES,Category_EN) values ('Superintendente de Plataforma','Rig Superintendent')</v>
      </c>
    </row>
    <row r="3" spans="1:4" x14ac:dyDescent="0.25">
      <c r="A3" t="s">
        <v>1</v>
      </c>
      <c r="B3" t="s">
        <v>62</v>
      </c>
      <c r="C3" t="s">
        <v>63</v>
      </c>
      <c r="D3" t="str">
        <f t="shared" ref="D3:D56" si="0">_xlfn.CONCAT("insert into tbl_categories(",$B$1,",",$C$1,")"," values ('",B3,"',","'",C3,"')")</f>
        <v>insert into tbl_categories(Category_ES,Category_EN) values ('Especialista Tecnico de Perforacion','Senior Toolpusher')</v>
      </c>
    </row>
    <row r="4" spans="1:4" x14ac:dyDescent="0.25">
      <c r="A4" t="s">
        <v>2</v>
      </c>
      <c r="B4" t="s">
        <v>112</v>
      </c>
      <c r="C4" t="s">
        <v>115</v>
      </c>
      <c r="D4" t="str">
        <f t="shared" si="0"/>
        <v>insert into tbl_categories(Category_ES,Category_EN) values ('Inspector Tecnico de Perforacion','Tool Pusher')</v>
      </c>
    </row>
    <row r="5" spans="1:4" x14ac:dyDescent="0.25">
      <c r="A5" t="s">
        <v>3</v>
      </c>
      <c r="B5" t="s">
        <v>111</v>
      </c>
      <c r="C5" t="s">
        <v>116</v>
      </c>
      <c r="D5" t="str">
        <f t="shared" si="0"/>
        <v>insert into tbl_categories(Category_ES,Category_EN) values ('Perforador','Driller')</v>
      </c>
    </row>
    <row r="6" spans="1:4" x14ac:dyDescent="0.25">
      <c r="A6" t="s">
        <v>4</v>
      </c>
      <c r="B6" t="s">
        <v>110</v>
      </c>
      <c r="C6" t="s">
        <v>117</v>
      </c>
      <c r="D6" t="str">
        <f t="shared" si="0"/>
        <v>insert into tbl_categories(Category_ES,Category_EN) values ('Asistente de Perforador','Assistant Driller')</v>
      </c>
    </row>
    <row r="7" spans="1:4" x14ac:dyDescent="0.25">
      <c r="A7" t="s">
        <v>5</v>
      </c>
      <c r="B7" t="s">
        <v>109</v>
      </c>
      <c r="C7" t="s">
        <v>118</v>
      </c>
      <c r="D7" t="str">
        <f t="shared" si="0"/>
        <v>insert into tbl_categories(Category_ES,Category_EN) values ('Bombero de Perforacion','Pump Man')</v>
      </c>
    </row>
    <row r="8" spans="1:4" x14ac:dyDescent="0.25">
      <c r="A8" t="s">
        <v>6</v>
      </c>
      <c r="B8" t="s">
        <v>108</v>
      </c>
      <c r="C8" t="s">
        <v>119</v>
      </c>
      <c r="D8" t="str">
        <f t="shared" si="0"/>
        <v>insert into tbl_categories(Category_ES,Category_EN) values ('Chango','Derrick Man')</v>
      </c>
    </row>
    <row r="9" spans="1:4" x14ac:dyDescent="0.25">
      <c r="A9" t="s">
        <v>7</v>
      </c>
      <c r="B9" t="s">
        <v>107</v>
      </c>
      <c r="C9" t="s">
        <v>120</v>
      </c>
      <c r="D9" t="str">
        <f t="shared" si="0"/>
        <v>insert into tbl_categories(Category_ES,Category_EN) values ('Ayudante de Piso de Perforacion','Roughneck')</v>
      </c>
    </row>
    <row r="10" spans="1:4" x14ac:dyDescent="0.25">
      <c r="A10" t="s">
        <v>8</v>
      </c>
      <c r="B10" t="s">
        <v>106</v>
      </c>
      <c r="C10" t="s">
        <v>121</v>
      </c>
      <c r="D10" t="str">
        <f t="shared" si="0"/>
        <v>insert into tbl_categories(Category_ES,Category_EN) values ('Ayudante de Trabajos de Perforacion','Roustabout')</v>
      </c>
    </row>
    <row r="11" spans="1:4" x14ac:dyDescent="0.25">
      <c r="A11" t="s">
        <v>9</v>
      </c>
      <c r="B11" t="s">
        <v>105</v>
      </c>
      <c r="C11" t="s">
        <v>122</v>
      </c>
      <c r="D11" t="str">
        <f t="shared" si="0"/>
        <v>insert into tbl_categories(Category_ES,Category_EN) values ('Supervisor ROV','ROV Supervisor')</v>
      </c>
    </row>
    <row r="12" spans="1:4" x14ac:dyDescent="0.25">
      <c r="A12" t="s">
        <v>10</v>
      </c>
      <c r="B12" t="s">
        <v>104</v>
      </c>
      <c r="C12" t="s">
        <v>123</v>
      </c>
      <c r="D12" t="str">
        <f t="shared" si="0"/>
        <v>insert into tbl_categories(Category_ES,Category_EN) values ('Operador ROV','ROV Operator')</v>
      </c>
    </row>
    <row r="13" spans="1:4" x14ac:dyDescent="0.25">
      <c r="A13" t="s">
        <v>11</v>
      </c>
      <c r="B13" t="s">
        <v>103</v>
      </c>
      <c r="C13" t="s">
        <v>124</v>
      </c>
      <c r="D13" t="str">
        <f t="shared" si="0"/>
        <v>insert into tbl_categories(Category_ES,Category_EN) values ('Especialista Subsea','Senior Subsea Engineer')</v>
      </c>
    </row>
    <row r="14" spans="1:4" x14ac:dyDescent="0.25">
      <c r="A14" t="s">
        <v>12</v>
      </c>
      <c r="B14" t="s">
        <v>102</v>
      </c>
      <c r="C14" t="s">
        <v>125</v>
      </c>
      <c r="D14" t="str">
        <f t="shared" si="0"/>
        <v>insert into tbl_categories(Category_ES,Category_EN) values ('Ingeniero Subsea','Subsea Engineer')</v>
      </c>
    </row>
    <row r="15" spans="1:4" x14ac:dyDescent="0.25">
      <c r="A15" t="s">
        <v>13</v>
      </c>
      <c r="B15" t="s">
        <v>101</v>
      </c>
      <c r="C15" t="s">
        <v>126</v>
      </c>
      <c r="D15" t="str">
        <f t="shared" si="0"/>
        <v>insert into tbl_categories(Category_ES,Category_EN) values ('Asistente Subsea','Subsea Assistant')</v>
      </c>
    </row>
    <row r="16" spans="1:4" x14ac:dyDescent="0.25">
      <c r="A16" t="s">
        <v>14</v>
      </c>
      <c r="B16" t="s">
        <v>100</v>
      </c>
      <c r="C16" t="s">
        <v>127</v>
      </c>
      <c r="D16" t="str">
        <f t="shared" si="0"/>
        <v>insert into tbl_categories(Category_ES,Category_EN) values ('Jefe de Mantenimiento','Chief Engineer')</v>
      </c>
    </row>
    <row r="17" spans="1:4" x14ac:dyDescent="0.25">
      <c r="A17" t="s">
        <v>15</v>
      </c>
      <c r="B17" t="s">
        <v>99</v>
      </c>
      <c r="C17" t="s">
        <v>128</v>
      </c>
      <c r="D17" t="str">
        <f t="shared" si="0"/>
        <v>insert into tbl_categories(Category_ES,Category_EN) values ('Primer Ingeniero','First Engineer')</v>
      </c>
    </row>
    <row r="18" spans="1:4" x14ac:dyDescent="0.25">
      <c r="A18" t="s">
        <v>16</v>
      </c>
      <c r="B18" t="s">
        <v>98</v>
      </c>
      <c r="C18" t="s">
        <v>129</v>
      </c>
      <c r="D18" t="str">
        <f t="shared" si="0"/>
        <v>insert into tbl_categories(Category_ES,Category_EN) values ('Segundo Ingeniero','Second Engineer')</v>
      </c>
    </row>
    <row r="19" spans="1:4" x14ac:dyDescent="0.25">
      <c r="A19" t="s">
        <v>17</v>
      </c>
      <c r="B19" t="s">
        <v>97</v>
      </c>
      <c r="C19" t="s">
        <v>130</v>
      </c>
      <c r="D19" t="str">
        <f t="shared" si="0"/>
        <v>insert into tbl_categories(Category_ES,Category_EN) values ('Tercer Ingeniero','Third Engineer')</v>
      </c>
    </row>
    <row r="20" spans="1:4" x14ac:dyDescent="0.25">
      <c r="A20" t="s">
        <v>18</v>
      </c>
      <c r="B20" t="s">
        <v>96</v>
      </c>
      <c r="C20" t="s">
        <v>131</v>
      </c>
      <c r="D20" t="str">
        <f t="shared" si="0"/>
        <v>insert into tbl_categories(Category_ES,Category_EN) values ('Motorista','Motorman')</v>
      </c>
    </row>
    <row r="21" spans="1:4" x14ac:dyDescent="0.25">
      <c r="A21" t="s">
        <v>19</v>
      </c>
      <c r="B21" t="s">
        <v>95</v>
      </c>
      <c r="C21" t="s">
        <v>132</v>
      </c>
      <c r="D21" t="str">
        <f t="shared" si="0"/>
        <v>insert into tbl_categories(Category_ES,Category_EN) values ('Tornero','Lathe Operator')</v>
      </c>
    </row>
    <row r="22" spans="1:4" x14ac:dyDescent="0.25">
      <c r="A22" t="s">
        <v>20</v>
      </c>
      <c r="B22" t="s">
        <v>94</v>
      </c>
      <c r="C22" t="s">
        <v>133</v>
      </c>
      <c r="D22" t="str">
        <f t="shared" si="0"/>
        <v>insert into tbl_categories(Category_ES,Category_EN) values ('Soldador','Welder')</v>
      </c>
    </row>
    <row r="23" spans="1:4" x14ac:dyDescent="0.25">
      <c r="A23" t="s">
        <v>21</v>
      </c>
      <c r="B23" t="s">
        <v>93</v>
      </c>
      <c r="C23" t="s">
        <v>134</v>
      </c>
      <c r="D23" t="str">
        <f t="shared" si="0"/>
        <v>insert into tbl_categories(Category_ES,Category_EN) values ('Planeador de Mantenimiento','Maintenance Planner')</v>
      </c>
    </row>
    <row r="24" spans="1:4" x14ac:dyDescent="0.25">
      <c r="A24" t="s">
        <v>22</v>
      </c>
      <c r="B24" t="s">
        <v>92</v>
      </c>
      <c r="C24" t="s">
        <v>135</v>
      </c>
      <c r="D24" t="str">
        <f t="shared" si="0"/>
        <v>insert into tbl_categories(Category_ES,Category_EN) values ('Supervisor Electrico','Electrical Supervisor')</v>
      </c>
    </row>
    <row r="25" spans="1:4" x14ac:dyDescent="0.25">
      <c r="A25" t="s">
        <v>23</v>
      </c>
      <c r="B25" t="s">
        <v>91</v>
      </c>
      <c r="C25" t="s">
        <v>136</v>
      </c>
      <c r="D25" t="str">
        <f t="shared" si="0"/>
        <v>insert into tbl_categories(Category_ES,Category_EN) values ('Tecnico Electronico e Instrumentista','Electronic Instrument Technician')</v>
      </c>
    </row>
    <row r="26" spans="1:4" x14ac:dyDescent="0.25">
      <c r="A26" t="s">
        <v>24</v>
      </c>
      <c r="B26" t="s">
        <v>25</v>
      </c>
      <c r="C26" t="s">
        <v>137</v>
      </c>
      <c r="D26" t="str">
        <f t="shared" si="0"/>
        <v>insert into tbl_categories(Category_ES,Category_EN) values ('Asistente de Tec Electrnico e Instrument','Electronic Instrument Assistant')</v>
      </c>
    </row>
    <row r="27" spans="1:4" x14ac:dyDescent="0.25">
      <c r="A27" t="s">
        <v>26</v>
      </c>
      <c r="B27" t="s">
        <v>27</v>
      </c>
      <c r="C27" t="s">
        <v>138</v>
      </c>
      <c r="D27" t="str">
        <f t="shared" si="0"/>
        <v>insert into tbl_categories(Category_ES,Category_EN) values ('Electricista                            ','Electrician')</v>
      </c>
    </row>
    <row r="28" spans="1:4" x14ac:dyDescent="0.25">
      <c r="A28" t="s">
        <v>28</v>
      </c>
      <c r="B28" t="s">
        <v>90</v>
      </c>
      <c r="C28" t="s">
        <v>139</v>
      </c>
      <c r="D28" t="str">
        <f t="shared" si="0"/>
        <v>insert into tbl_categories(Category_ES,Category_EN) values ('Asistente de Electricista','Electrician Assistant')</v>
      </c>
    </row>
    <row r="29" spans="1:4" x14ac:dyDescent="0.25">
      <c r="A29" t="s">
        <v>29</v>
      </c>
      <c r="B29" t="s">
        <v>89</v>
      </c>
      <c r="C29" t="s">
        <v>140</v>
      </c>
      <c r="D29" t="str">
        <f t="shared" si="0"/>
        <v>insert into tbl_categories(Category_ES,Category_EN) values ('Tecnico en Informatica','Information Technology Technician')</v>
      </c>
    </row>
    <row r="30" spans="1:4" x14ac:dyDescent="0.25">
      <c r="A30" t="s">
        <v>30</v>
      </c>
      <c r="B30" t="s">
        <v>88</v>
      </c>
      <c r="C30" t="s">
        <v>141</v>
      </c>
      <c r="D30" t="str">
        <f t="shared" si="0"/>
        <v>insert into tbl_categories(Category_ES,Category_EN) values ('Tecnico Hidraulico','Hydraulic Technician')</v>
      </c>
    </row>
    <row r="31" spans="1:4" x14ac:dyDescent="0.25">
      <c r="A31" t="s">
        <v>31</v>
      </c>
      <c r="B31" t="s">
        <v>87</v>
      </c>
      <c r="C31" t="s">
        <v>142</v>
      </c>
      <c r="D31" t="str">
        <f t="shared" si="0"/>
        <v>insert into tbl_categories(Category_ES,Category_EN) values ('Asistente de Tecnico Hidraulico','Hydraulic Assistant')</v>
      </c>
    </row>
    <row r="32" spans="1:4" x14ac:dyDescent="0.25">
      <c r="A32" t="s">
        <v>32</v>
      </c>
      <c r="B32" t="s">
        <v>86</v>
      </c>
      <c r="C32" t="s">
        <v>143</v>
      </c>
      <c r="D32" t="str">
        <f t="shared" si="0"/>
        <v>insert into tbl_categories(Category_ES,Category_EN) values ('Mecanico','Rig Mechanic')</v>
      </c>
    </row>
    <row r="33" spans="1:4" x14ac:dyDescent="0.25">
      <c r="A33" t="s">
        <v>33</v>
      </c>
      <c r="B33" t="s">
        <v>85</v>
      </c>
      <c r="C33" t="s">
        <v>144</v>
      </c>
      <c r="D33" t="str">
        <f t="shared" si="0"/>
        <v>insert into tbl_categories(Category_ES,Category_EN) values ('Asistente de Mecanico','Rig Mechanic Assistant')</v>
      </c>
    </row>
    <row r="34" spans="1:4" x14ac:dyDescent="0.25">
      <c r="A34" t="s">
        <v>34</v>
      </c>
      <c r="B34" t="s">
        <v>84</v>
      </c>
      <c r="C34" t="s">
        <v>145</v>
      </c>
      <c r="D34" t="str">
        <f t="shared" si="0"/>
        <v>insert into tbl_categories(Category_ES,Category_EN) values ('Almacenista','Storekeeper')</v>
      </c>
    </row>
    <row r="35" spans="1:4" x14ac:dyDescent="0.25">
      <c r="A35" t="s">
        <v>35</v>
      </c>
      <c r="B35" t="s">
        <v>83</v>
      </c>
      <c r="C35" t="s">
        <v>146</v>
      </c>
      <c r="D35" t="str">
        <f t="shared" si="0"/>
        <v>insert into tbl_categories(Category_ES,Category_EN) values ('Asistente de Almacenista','Storekeeper Assistant')</v>
      </c>
    </row>
    <row r="36" spans="1:4" x14ac:dyDescent="0.25">
      <c r="A36" t="s">
        <v>36</v>
      </c>
      <c r="B36" t="s">
        <v>82</v>
      </c>
      <c r="C36" t="s">
        <v>147</v>
      </c>
      <c r="D36" t="str">
        <f t="shared" si="0"/>
        <v>insert into tbl_categories(Category_ES,Category_EN) values ('Capitan','Captain')</v>
      </c>
    </row>
    <row r="37" spans="1:4" x14ac:dyDescent="0.25">
      <c r="A37" t="s">
        <v>37</v>
      </c>
      <c r="B37" t="s">
        <v>81</v>
      </c>
      <c r="C37" t="s">
        <v>148</v>
      </c>
      <c r="D37" t="str">
        <f t="shared" si="0"/>
        <v>insert into tbl_categories(Category_ES,Category_EN) values ('Jefe de Cubierta','Chief Mate')</v>
      </c>
    </row>
    <row r="38" spans="1:4" x14ac:dyDescent="0.25">
      <c r="A38" t="s">
        <v>38</v>
      </c>
      <c r="B38" t="s">
        <v>80</v>
      </c>
      <c r="C38" t="s">
        <v>149</v>
      </c>
      <c r="D38" t="str">
        <f t="shared" si="0"/>
        <v>insert into tbl_categories(Category_ES,Category_EN) values ('Oficial de Dia','Day Mate')</v>
      </c>
    </row>
    <row r="39" spans="1:4" x14ac:dyDescent="0.25">
      <c r="A39" t="s">
        <v>39</v>
      </c>
      <c r="B39" t="s">
        <v>40</v>
      </c>
      <c r="C39" t="s">
        <v>150</v>
      </c>
      <c r="D39" t="str">
        <f t="shared" si="0"/>
        <v>insert into tbl_categories(Category_ES,Category_EN) values ('Especialista de Posicionamiento Dinamico','Senior DPO')</v>
      </c>
    </row>
    <row r="40" spans="1:4" x14ac:dyDescent="0.25">
      <c r="A40" t="s">
        <v>41</v>
      </c>
      <c r="B40" t="s">
        <v>79</v>
      </c>
      <c r="C40" t="s">
        <v>151</v>
      </c>
      <c r="D40" t="str">
        <f t="shared" si="0"/>
        <v>insert into tbl_categories(Category_ES,Category_EN) values ('Operador de Posicionamiento Dinamico','DPO')</v>
      </c>
    </row>
    <row r="41" spans="1:4" x14ac:dyDescent="0.25">
      <c r="A41" t="s">
        <v>42</v>
      </c>
      <c r="B41" t="s">
        <v>78</v>
      </c>
      <c r="C41" t="s">
        <v>152</v>
      </c>
      <c r="D41" t="str">
        <f t="shared" si="0"/>
        <v>insert into tbl_categories(Category_ES,Category_EN) values ('Oficial de Proteccion del Buque','Ship Security Officer')</v>
      </c>
    </row>
    <row r="42" spans="1:4" x14ac:dyDescent="0.25">
      <c r="A42" t="s">
        <v>43</v>
      </c>
      <c r="B42" t="s">
        <v>77</v>
      </c>
      <c r="C42" t="s">
        <v>153</v>
      </c>
      <c r="D42" t="str">
        <f t="shared" si="0"/>
        <v>insert into tbl_categories(Category_ES,Category_EN) values ('Mayordomo','Campboss')</v>
      </c>
    </row>
    <row r="43" spans="1:4" x14ac:dyDescent="0.25">
      <c r="A43" t="s">
        <v>44</v>
      </c>
      <c r="B43" t="s">
        <v>76</v>
      </c>
      <c r="C43" t="s">
        <v>154</v>
      </c>
      <c r="D43" t="str">
        <f t="shared" si="0"/>
        <v>insert into tbl_categories(Category_ES,Category_EN) values ('Medico','Medic')</v>
      </c>
    </row>
    <row r="44" spans="1:4" x14ac:dyDescent="0.25">
      <c r="A44" t="s">
        <v>45</v>
      </c>
      <c r="B44" t="s">
        <v>75</v>
      </c>
      <c r="C44" t="s">
        <v>155</v>
      </c>
      <c r="D44" t="str">
        <f t="shared" si="0"/>
        <v>insert into tbl_categories(Category_ES,Category_EN) values ('Supervisor de Proteccion Ambiental','Environmental Officer')</v>
      </c>
    </row>
    <row r="45" spans="1:4" x14ac:dyDescent="0.25">
      <c r="A45" t="s">
        <v>46</v>
      </c>
      <c r="B45" t="s">
        <v>74</v>
      </c>
      <c r="C45" t="s">
        <v>156</v>
      </c>
      <c r="D45" t="str">
        <f t="shared" si="0"/>
        <v>insert into tbl_categories(Category_ES,Category_EN) values ('Operador de Grua','Crane Operator')</v>
      </c>
    </row>
    <row r="46" spans="1:4" x14ac:dyDescent="0.25">
      <c r="A46" t="s">
        <v>47</v>
      </c>
      <c r="B46" t="s">
        <v>73</v>
      </c>
      <c r="C46" t="s">
        <v>157</v>
      </c>
      <c r="D46" t="str">
        <f t="shared" si="0"/>
        <v>insert into tbl_categories(Category_ES,Category_EN) values ('Asistente de Operador de Grua','Crane Operator Assistant')</v>
      </c>
    </row>
    <row r="47" spans="1:4" x14ac:dyDescent="0.25">
      <c r="A47" t="s">
        <v>48</v>
      </c>
      <c r="B47" t="s">
        <v>72</v>
      </c>
      <c r="C47" t="s">
        <v>158</v>
      </c>
      <c r="D47" t="str">
        <f t="shared" si="0"/>
        <v>insert into tbl_categories(Category_ES,Category_EN) values ('Oficial de Operaciones Aereas','Helicopter Landing Officer')</v>
      </c>
    </row>
    <row r="48" spans="1:4" x14ac:dyDescent="0.25">
      <c r="A48" t="s">
        <v>49</v>
      </c>
      <c r="B48" t="s">
        <v>71</v>
      </c>
      <c r="C48" t="s">
        <v>159</v>
      </c>
      <c r="D48" t="str">
        <f t="shared" si="0"/>
        <v>insert into tbl_categories(Category_ES,Category_EN) values ('Tecnico Despachador de Combustible','Helicopter Fuel Dispatcher')</v>
      </c>
    </row>
    <row r="49" spans="1:4" x14ac:dyDescent="0.25">
      <c r="A49" t="s">
        <v>50</v>
      </c>
      <c r="B49" t="s">
        <v>70</v>
      </c>
      <c r="C49" t="s">
        <v>160</v>
      </c>
      <c r="D49" t="str">
        <f t="shared" si="0"/>
        <v>insert into tbl_categories(Category_ES,Category_EN) values ('Bombero Contraincendio','Firefighter')</v>
      </c>
    </row>
    <row r="50" spans="1:4" x14ac:dyDescent="0.25">
      <c r="A50" t="s">
        <v>51</v>
      </c>
      <c r="B50" t="s">
        <v>69</v>
      </c>
      <c r="C50" t="s">
        <v>161</v>
      </c>
      <c r="D50" t="str">
        <f t="shared" si="0"/>
        <v>insert into tbl_categories(Category_ES,Category_EN) values ('Radio Operador','Radio Operator')</v>
      </c>
    </row>
    <row r="51" spans="1:4" x14ac:dyDescent="0.25">
      <c r="A51" t="s">
        <v>52</v>
      </c>
      <c r="B51" t="s">
        <v>68</v>
      </c>
      <c r="C51" t="s">
        <v>162</v>
      </c>
      <c r="D51" t="str">
        <f t="shared" si="0"/>
        <v>insert into tbl_categories(Category_ES,Category_EN) values ('Supervisor de Pintura','Painter Supervisor')</v>
      </c>
    </row>
    <row r="52" spans="1:4" x14ac:dyDescent="0.25">
      <c r="A52" t="s">
        <v>53</v>
      </c>
      <c r="B52" t="s">
        <v>67</v>
      </c>
      <c r="C52" t="s">
        <v>163</v>
      </c>
      <c r="D52" t="str">
        <f t="shared" si="0"/>
        <v>insert into tbl_categories(Category_ES,Category_EN) values ('Pintor','Painter')</v>
      </c>
    </row>
    <row r="53" spans="1:4" x14ac:dyDescent="0.25">
      <c r="A53" t="s">
        <v>54</v>
      </c>
      <c r="B53" t="s">
        <v>66</v>
      </c>
      <c r="C53" t="s">
        <v>164</v>
      </c>
      <c r="D53" t="str">
        <f t="shared" si="0"/>
        <v>insert into tbl_categories(Category_ES,Category_EN) values ('Andamiero','Scaffolder')</v>
      </c>
    </row>
    <row r="54" spans="1:4" x14ac:dyDescent="0.25">
      <c r="A54" t="s">
        <v>55</v>
      </c>
      <c r="B54" t="s">
        <v>65</v>
      </c>
      <c r="C54" t="s">
        <v>165</v>
      </c>
      <c r="D54" t="str">
        <f t="shared" si="0"/>
        <v>insert into tbl_categories(Category_ES,Category_EN) values ('Contramaestre','Bosun')</v>
      </c>
    </row>
    <row r="55" spans="1:4" x14ac:dyDescent="0.25">
      <c r="A55" t="s">
        <v>56</v>
      </c>
      <c r="B55" t="s">
        <v>64</v>
      </c>
      <c r="C55" t="s">
        <v>166</v>
      </c>
      <c r="D55" t="str">
        <f t="shared" si="0"/>
        <v>insert into tbl_categories(Category_ES,Category_EN) values ('Marinero','Sea Man')</v>
      </c>
    </row>
    <row r="56" spans="1:4" x14ac:dyDescent="0.25">
      <c r="A56" t="s">
        <v>57</v>
      </c>
      <c r="B56" t="s">
        <v>58</v>
      </c>
      <c r="C56" t="s">
        <v>167</v>
      </c>
      <c r="D56" t="str">
        <f t="shared" si="0"/>
        <v>insert into tbl_categories(Category_ES,Category_EN) values ('Supervisor en Seguridad y Salud Ocupnal ','Rig Safety and Training Coordinator')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LM4PCVIT01</dc:creator>
  <cp:lastModifiedBy>LM4PCVIT01</cp:lastModifiedBy>
  <dcterms:created xsi:type="dcterms:W3CDTF">2020-04-07T15:39:14Z</dcterms:created>
  <dcterms:modified xsi:type="dcterms:W3CDTF">2020-04-07T16:04:02Z</dcterms:modified>
</cp:coreProperties>
</file>