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u Filtro\Downloads\"/>
    </mc:Choice>
  </mc:AlternateContent>
  <xr:revisionPtr revIDLastSave="0" documentId="13_ncr:1_{5D350763-3C8B-426C-8E81-900E22CFDA2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C CUNHA" sheetId="1" r:id="rId1"/>
    <sheet name="Página6" sheetId="2" r:id="rId2"/>
    <sheet name="WSO" sheetId="3" r:id="rId3"/>
    <sheet name="hidden" sheetId="4" state="hidden" r:id="rId4"/>
  </sheets>
  <definedNames>
    <definedName name="_xlnm._FilterDatabase" localSheetId="0" hidden="1">'TC CUNHA'!$A$1:$C$517</definedName>
    <definedName name="_xlnm._FilterDatabase" localSheetId="2" hidden="1">WSO!$A$1:$C$80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Cy2fStMFqb6U3ESGGgKKr/B+udqUbHsnGeRyMX4wnE="/>
    </ext>
  </extLst>
</workbook>
</file>

<file path=xl/calcChain.xml><?xml version="1.0" encoding="utf-8"?>
<calcChain xmlns="http://schemas.openxmlformats.org/spreadsheetml/2006/main">
  <c r="B4" i="2" l="1"/>
  <c r="B24" i="2" s="1"/>
  <c r="B25" i="2" s="1"/>
</calcChain>
</file>

<file path=xl/sharedStrings.xml><?xml version="1.0" encoding="utf-8"?>
<sst xmlns="http://schemas.openxmlformats.org/spreadsheetml/2006/main" count="1643" uniqueCount="1511">
  <si>
    <t>cod</t>
  </si>
  <si>
    <t>item</t>
  </si>
  <si>
    <t>nome real</t>
  </si>
  <si>
    <t>MLB1320413872</t>
  </si>
  <si>
    <t xml:space="preserve"> Filtro Big Blue 20 Polegadas Com Refil Carvão Ativado </t>
  </si>
  <si>
    <t>BIG 20 (3/4) chave e suporte + Carvão</t>
  </si>
  <si>
    <t>MLB2926978209</t>
  </si>
  <si>
    <t>MLB1648637634</t>
  </si>
  <si>
    <t xml:space="preserve"> Filtro Big Blue 20 Polegadas Retém Areia Barro 2 Unidades</t>
  </si>
  <si>
    <t>2 * BIG 20 (1.1/2) chave e suporte + PP</t>
  </si>
  <si>
    <t>MLB1648642587</t>
  </si>
  <si>
    <t xml:space="preserve"> Filtro Big Blue 20 Polegadas Retém Areia Barro Partículados</t>
  </si>
  <si>
    <t>BIG 20 (3/4 metal) chave e suporte + PP 5 micra</t>
  </si>
  <si>
    <t>MLB1670495794</t>
  </si>
  <si>
    <t xml:space="preserve"> Filtro De Água Retenção Partículas Transparente Rosca 1/2 </t>
  </si>
  <si>
    <t>Carcaça 20x2.1/2 (1/2) TR chave e suporte + plissado 25 micra c/ rede</t>
  </si>
  <si>
    <t>MLB3353681469</t>
  </si>
  <si>
    <t xml:space="preserve"> Filtro Purificador Dupla Camada Filtrante As2 Hidrofiltros Cor Branco</t>
  </si>
  <si>
    <t>Purificador AS2</t>
  </si>
  <si>
    <t>MLB2806263624</t>
  </si>
  <si>
    <t xml:space="preserve"> Sistema Tratamento De Água Barrenta Coliformes 800l/h  </t>
  </si>
  <si>
    <t>Tanque 8x35 - 6 Camadas + CLORADOR</t>
  </si>
  <si>
    <t>MLB2219699835</t>
  </si>
  <si>
    <t xml:space="preserve"> Tanque Prfv Com Crepina E Válvula De Passagem P/ Deionizado</t>
  </si>
  <si>
    <t>Tanque 6x18 + crepina + valv. passagem + conexões c/ torneira</t>
  </si>
  <si>
    <t>MLB1001399717</t>
  </si>
  <si>
    <t>10 Unidades Refil Pré-filtro Água Polipropileno 10 P</t>
  </si>
  <si>
    <t>10 * PP 10x2.1/2 - 5 micra</t>
  </si>
  <si>
    <t>MLB998501946</t>
  </si>
  <si>
    <t>2 Und Filtro De Polipropileno Liso Big Blue 10  X 4 1/2</t>
  </si>
  <si>
    <t>2 * PP 10x4.1/2 - 5 micra</t>
  </si>
  <si>
    <t>MLB1001498539</t>
  </si>
  <si>
    <t>2 Unid Carvão Ativado 10  X 4,5  -  5 Micra</t>
  </si>
  <si>
    <t>2 * Carvão 10x4./12</t>
  </si>
  <si>
    <t>MLB1891816386</t>
  </si>
  <si>
    <t>2 Unid Carvão Ativado Big 10  X 4,5  -  5 Micra</t>
  </si>
  <si>
    <t>MLB1065447573</t>
  </si>
  <si>
    <t>20 Unidades Pastilha De Cloro Puro (piscina E Água De Poço)</t>
  </si>
  <si>
    <t>20 * Pastilhas de cloro</t>
  </si>
  <si>
    <t>MLB1065447969</t>
  </si>
  <si>
    <t>MLB1054317400</t>
  </si>
  <si>
    <t>4 Litros Resina Mista Purolite Mb400 Deionizador</t>
  </si>
  <si>
    <t>4 lts * Resina mista MB400</t>
  </si>
  <si>
    <t>MLB3152103939</t>
  </si>
  <si>
    <t>4 Unid Carcaça Big Blue 10'' Completo Chave Suporte</t>
  </si>
  <si>
    <t>4 * BIG 10 (1.1/2) chave e suporte</t>
  </si>
  <si>
    <t>MLB3152023169</t>
  </si>
  <si>
    <t>4 Unid Carcaça Big Blue 20 Completo Chave Suporte</t>
  </si>
  <si>
    <t>4 * BIG 20 (3/4) chave e suporte</t>
  </si>
  <si>
    <t>MLB3152066545</t>
  </si>
  <si>
    <t>5 Unid Carcaça Big Blue 10'' Completo Chave Suporte</t>
  </si>
  <si>
    <t>5 * BIG 10 (1.1/2) chave e suporte</t>
  </si>
  <si>
    <t>MLB1029035388</t>
  </si>
  <si>
    <t>5 Unidades Pastilha De Cloro Puro (piscina E Água De Poço)</t>
  </si>
  <si>
    <t>5 * Pastilhas de cloro</t>
  </si>
  <si>
    <t>MLB3152036410</t>
  </si>
  <si>
    <t>6 Unid Carcaça Big Blue 20 Completo Chave Suporte</t>
  </si>
  <si>
    <t>6 * BIG 20 (1.1/2) chave e suporte</t>
  </si>
  <si>
    <t>MLB1963978931</t>
  </si>
  <si>
    <t>Acido Cítrico + Hidróxido De Sódio  2kg De Cada</t>
  </si>
  <si>
    <t>2 Kg * Ácido Cítrico + 2Kg * Soda Caustica</t>
  </si>
  <si>
    <t>MLB3559671067</t>
  </si>
  <si>
    <t>Anel De Vedação Filtros Pentair, Hidrofiltros E Aqualar</t>
  </si>
  <si>
    <t>Oring Hidrofiltros Para carcaça 5/10" x 2.1/2</t>
  </si>
  <si>
    <t>MLB4093514794</t>
  </si>
  <si>
    <t xml:space="preserve">Areia De Quartzo 12/20 Saco - 25kg </t>
  </si>
  <si>
    <t xml:space="preserve">Areia De Quartzo São João 12/20 Saco - 25kg </t>
  </si>
  <si>
    <t>MLB4093501796</t>
  </si>
  <si>
    <t>Areia Para Filtro De Piscina 25kg - São João</t>
  </si>
  <si>
    <t>MLB1161673838</t>
  </si>
  <si>
    <t>Bloco De Carvão Ativado 10  2.1/2 Kit 3 Unidades</t>
  </si>
  <si>
    <t>3 * Carvão 10x2.1/2</t>
  </si>
  <si>
    <t>MLB4491229588</t>
  </si>
  <si>
    <t>Bomba Dosadora De Cloro 6/h 5bar E Outros Produtos Químicos</t>
  </si>
  <si>
    <t>Dosadora automatica Liter 0506 220V</t>
  </si>
  <si>
    <t>MLB1710338172</t>
  </si>
  <si>
    <t>Bomba Pressurizadora Para Osmose Reversa 100 Gpd + Fonte</t>
  </si>
  <si>
    <t>Bomba 100GPD fonte conector + 2mts mangueira 1/4</t>
  </si>
  <si>
    <t>MLB1001509478</t>
  </si>
  <si>
    <t>Bomba Pressurizadora Para Osmose Reversa 100 Gpd C/ Fonte</t>
  </si>
  <si>
    <t>MLB2844895230</t>
  </si>
  <si>
    <t>Caneta Tds Medidor Pureza Água Digital Lcd Piscinas Aquário</t>
  </si>
  <si>
    <t>Caneta TDS</t>
  </si>
  <si>
    <t>MLB1509165575</t>
  </si>
  <si>
    <t>Carcaça 10  Completa + Cartucho  + Resina Mista + Conectores</t>
  </si>
  <si>
    <t>Filtro 1 Estágio TR Resina Mista</t>
  </si>
  <si>
    <t>MLB3698742842</t>
  </si>
  <si>
    <t>Carcaça Big Blue + Cartucho Com Resina C100</t>
  </si>
  <si>
    <t>BIG 20 (1.1/2) chave e suporte + coluna de resina C100</t>
  </si>
  <si>
    <t>MLB1156056904</t>
  </si>
  <si>
    <t xml:space="preserve">Carcaça Branca 20   X 2,5 </t>
  </si>
  <si>
    <t>Carcaça 20x2.1/2 (1/2) BR chave e suporte c/ valvula de alivio</t>
  </si>
  <si>
    <t>MLB1001512817</t>
  </si>
  <si>
    <t xml:space="preserve">Carcaça Branca Para Filtro De 10   Conexão 1/2 </t>
  </si>
  <si>
    <t>Carcaça 10x2.1/2 (1/2) BR</t>
  </si>
  <si>
    <t>MLB1501296521</t>
  </si>
  <si>
    <t>Carcaça Filtro De Água 10  + Pp  + Resina Mista 1l + Conecto</t>
  </si>
  <si>
    <t>Carcaça 10x2.1/2 (1/2) TR + PP 5 micra + 1lt resina mista + conectores p/ 1/4</t>
  </si>
  <si>
    <t>MLB3097429613</t>
  </si>
  <si>
    <t>Carcaça Filtro De Água 10'' + Filtro Antimicrobiano</t>
  </si>
  <si>
    <t>Carcaça 10x2.1/2 (1/2) BR+ PP antimicrobiano</t>
  </si>
  <si>
    <t>MLB1010219067</t>
  </si>
  <si>
    <t>Carcaça Filtro De Água Para Deinozador 10 Polegadas</t>
  </si>
  <si>
    <t>Carcaça 10x2.1/2 (1/4) TR</t>
  </si>
  <si>
    <t>MLB1001507978</t>
  </si>
  <si>
    <t>Carcaça Para Filtro  Transparente 10  1/4</t>
  </si>
  <si>
    <t>MLB1001509485</t>
  </si>
  <si>
    <t>Carcaça Para Filtro Big Blue 10  Alta Vazao+chave</t>
  </si>
  <si>
    <t>BIG 10 (1.1/2) + chave</t>
  </si>
  <si>
    <t>MLB1122410325</t>
  </si>
  <si>
    <t>Carcaça Para Filtro Big Blue 20  Alta Vazao</t>
  </si>
  <si>
    <t>BIG 20 (3/4) chave e suporte</t>
  </si>
  <si>
    <t>MLB1508048183</t>
  </si>
  <si>
    <t>Carcaça Para Filtro Big Blue 20  Alta Vazao + Chave</t>
  </si>
  <si>
    <t>2 * BIG 20 (3/4) + chave</t>
  </si>
  <si>
    <t>MLB1001509488</t>
  </si>
  <si>
    <t>Carcaça Para Filtro De Água Branca 10   Conexão 3/4</t>
  </si>
  <si>
    <t>Carcaça 10x2.1/2 (3/4) BR</t>
  </si>
  <si>
    <t>MLB998516023</t>
  </si>
  <si>
    <t>Carcaça Para Membrana De Osmose Reversa 50, 75, 100, 150 Gpd</t>
  </si>
  <si>
    <t>Carcaça p/ membrana 50 à 150</t>
  </si>
  <si>
    <t>MLB998514234</t>
  </si>
  <si>
    <t xml:space="preserve">Carcaça Para Membrana Osmose Reversa 200/300/400 Gpd </t>
  </si>
  <si>
    <t>Carcaça p/ membrana 200 à 800</t>
  </si>
  <si>
    <t>MLB997776507</t>
  </si>
  <si>
    <t>Carcaça Transparente P Filtro Água 5  + 10 Pastilhas Cloro</t>
  </si>
  <si>
    <t>Carcaça 5x2.1/2 (1/2) TR + chave + 10 * Pastilhas</t>
  </si>
  <si>
    <t>MLB1010220920</t>
  </si>
  <si>
    <t>Carcaça Transparente P Filtro De Agua 5 Bbi Pentair Hoken</t>
  </si>
  <si>
    <t>Carcaça 5x2.1/2 (1/2) TR + 5 * Pastilhas</t>
  </si>
  <si>
    <t>MLB1513119993</t>
  </si>
  <si>
    <t xml:space="preserve">Cartucho De Resina Para Eliminar Ferro Big 20 X4,5 </t>
  </si>
  <si>
    <t>Coluna de Resina 20x4.1/2 - SSTC60</t>
  </si>
  <si>
    <t>MLB1600433270</t>
  </si>
  <si>
    <t xml:space="preserve">Cartucho Recarregável Deionizador 20 X 2,5 </t>
  </si>
  <si>
    <t>Cartucho 20x2.1/2 vazio</t>
  </si>
  <si>
    <t>MLB1013916475</t>
  </si>
  <si>
    <t>Cartucho Recarregável P/ Utilizar Com Carvão / Resina / Etc.</t>
  </si>
  <si>
    <t>Cartucho 10x2.1/2 vazio</t>
  </si>
  <si>
    <t>MLB1001507984</t>
  </si>
  <si>
    <t>Carvão Ativado Em Bloco 10 X 2,5</t>
  </si>
  <si>
    <t>Carvão 10x2.1/2</t>
  </si>
  <si>
    <t>MLB1057809709</t>
  </si>
  <si>
    <t xml:space="preserve">Carvão Ativado Granulado - Para Tratamento De Água - 25 Kg </t>
  </si>
  <si>
    <t>Carvão 6x10 - 25Kg</t>
  </si>
  <si>
    <t>MLB1095428728</t>
  </si>
  <si>
    <t>Carvão Ativado Tratamento De Água De Poço Artesiano 20kg</t>
  </si>
  <si>
    <t>Carvão 3x6 - 20Kg</t>
  </si>
  <si>
    <t>MLB1412348024</t>
  </si>
  <si>
    <t>Carvão - 20Kg</t>
  </si>
  <si>
    <t>MLB1630073769</t>
  </si>
  <si>
    <t>Carvão Ativo Granulado Para Aquário 5kg Carvao Vegetal</t>
  </si>
  <si>
    <t>Carvão 6x10 - 5Kg</t>
  </si>
  <si>
    <t>MLB998422522</t>
  </si>
  <si>
    <t>Chave P/ Manutenção Filtro De Água,carcaça,osmose,deionizado</t>
  </si>
  <si>
    <t>chave p/ carcaça 5 e 10x2.1/2</t>
  </si>
  <si>
    <t>MLB1010220549</t>
  </si>
  <si>
    <t>Chave Para Carcaças De  4,5  De Diâmetro</t>
  </si>
  <si>
    <t>chave p/ carcaça 10 e 20x4.1/2</t>
  </si>
  <si>
    <t>MLB1010222640</t>
  </si>
  <si>
    <t>Chave Para Filtro Big Blue 10 X 4 1/2</t>
  </si>
  <si>
    <t>MLB2152455719</t>
  </si>
  <si>
    <t xml:space="preserve">Cliente Vip </t>
  </si>
  <si>
    <t>-</t>
  </si>
  <si>
    <t>MLB1164452756</t>
  </si>
  <si>
    <t xml:space="preserve">Clorador Dosador Cloro Pastilha Tratamento De Água </t>
  </si>
  <si>
    <t>Clorador artesanal</t>
  </si>
  <si>
    <t>MLB1779127106</t>
  </si>
  <si>
    <t>Clorador Dosador Cloro Pastilha Tratamento De Água 10 Unidad</t>
  </si>
  <si>
    <t>Clorador artesanal + 10 * Pastilhas</t>
  </si>
  <si>
    <t>MLB1779484230</t>
  </si>
  <si>
    <t>Clorador Dosador Cloro Pastilha Tratamento De Água 20 Unid.</t>
  </si>
  <si>
    <t>Clorador artesanal + 20 * Pastilhas</t>
  </si>
  <si>
    <t>MLB1724026278</t>
  </si>
  <si>
    <t>Condutivimetro Cct3320v Roc</t>
  </si>
  <si>
    <t>Condutivimetro Cct3320v Roc + célula pvc</t>
  </si>
  <si>
    <t>MLB1834637953</t>
  </si>
  <si>
    <t>Condutivimetro Com Saida 4 A 20 Ma + Rele Spdt</t>
  </si>
  <si>
    <t>Condutivimetro Cct3300v Roc + célula inox</t>
  </si>
  <si>
    <t>MLB1868453930</t>
  </si>
  <si>
    <t>Condutivimetro Com Saida 4 A 20 Ma Roc Cct 3320</t>
  </si>
  <si>
    <t>MLB1001509484</t>
  </si>
  <si>
    <t>Conjunto De Filtros Completos Para Cisterna E Poço Artesiano</t>
  </si>
  <si>
    <t>Conjunto de BIG20 (3/4)</t>
  </si>
  <si>
    <t>MLB1057807621</t>
  </si>
  <si>
    <t xml:space="preserve">Conjunto De Filtros De Água Restaurantes Condomínios </t>
  </si>
  <si>
    <t>Conjunto de BIG20 (1/2)</t>
  </si>
  <si>
    <t>MLB1001460536</t>
  </si>
  <si>
    <t>Conjunto Filtro Refil Multi 1500 Pentair As2 Acqua Star</t>
  </si>
  <si>
    <t>Refil AS2 ( Carvão + PP 5 micra) 10x2.1/2</t>
  </si>
  <si>
    <t>MLB3539258885</t>
  </si>
  <si>
    <t>Cotovelo Macho De Engate Rápido Para Mang. 1/4  Rosca 1/2</t>
  </si>
  <si>
    <t>Cotovelo Rosca macho 1/2 x engate 1/4</t>
  </si>
  <si>
    <t>MLB1001502064</t>
  </si>
  <si>
    <t>Cotovelo Macho De Engate Rápido Para Mang. 1/4  Rosca 1/4</t>
  </si>
  <si>
    <t>Cotovelo Rosca macho 1/4 x engate 1/4</t>
  </si>
  <si>
    <t>MLB1688549987</t>
  </si>
  <si>
    <t>Crepina Inferior</t>
  </si>
  <si>
    <t>Crepina Inferior 3/4</t>
  </si>
  <si>
    <t>MLB1154564370</t>
  </si>
  <si>
    <t>Crepina Inferior E Superior</t>
  </si>
  <si>
    <t>Crepina Inferior E Superior 3/4</t>
  </si>
  <si>
    <t>MLB1010222642</t>
  </si>
  <si>
    <t>Crepina Inferior H2807 Para Tanques De Frp De Até 13¨ De Diâ</t>
  </si>
  <si>
    <t>MLB1688556397</t>
  </si>
  <si>
    <t>Crepina Inferior Hu6260 Jd301</t>
  </si>
  <si>
    <t xml:space="preserve">Crepina Inferior Estrela 50mm Hu6260 Jd301 </t>
  </si>
  <si>
    <t>MLB1688556399</t>
  </si>
  <si>
    <t>Crepina Superior</t>
  </si>
  <si>
    <t>Crepina Superior 3/4</t>
  </si>
  <si>
    <t>MLB1010220552</t>
  </si>
  <si>
    <t xml:space="preserve">Crepina Superior Para Tanque Filtro  </t>
  </si>
  <si>
    <t>MLB2610005087</t>
  </si>
  <si>
    <t>Deionizador 1 Estágio Completo Com Resina Mb400</t>
  </si>
  <si>
    <t>Carcaça 10x2.1/2 (1/4) TR chave e sup + coluna de resina mista + conectores + 2 mts mangueira 1/4</t>
  </si>
  <si>
    <t>MLB4049432890</t>
  </si>
  <si>
    <t>Deionizador 3 Estágio Água Zero C/ Kit De Reposição</t>
  </si>
  <si>
    <t>Deionizador BR + refil extra</t>
  </si>
  <si>
    <t>MLB4194315104</t>
  </si>
  <si>
    <t>Deionizador 3 Estágios + Tds Em Line Para Aquario E Lab</t>
  </si>
  <si>
    <t>Deionizador TR/BR + tds em linha</t>
  </si>
  <si>
    <t>MLB2810918020</t>
  </si>
  <si>
    <t>Deionizador 3 Estágios Para Fabricação Cosméticos</t>
  </si>
  <si>
    <t>Deionizador 20x2.1/2 BR</t>
  </si>
  <si>
    <t>MLB3507368907</t>
  </si>
  <si>
    <t>Deionizador 3 Estágios Transpa+ Tds-line P/ Aquario+ Refil</t>
  </si>
  <si>
    <t>Deionizador TR + tds em linha + refil extra</t>
  </si>
  <si>
    <t>MLB4194340830</t>
  </si>
  <si>
    <t>Deionizador 3 Estágios Transparen + Tds Em Line Para Aquario</t>
  </si>
  <si>
    <t>Deionizador TR + refil extra</t>
  </si>
  <si>
    <t>MLB2810973036</t>
  </si>
  <si>
    <t>Deionizador Alta Vazão P/ Laboratório E Farmácia Manipulação</t>
  </si>
  <si>
    <t>MLB1841356916</t>
  </si>
  <si>
    <t>Deionizador Mb400 6 Litros Em Tanque Prfv</t>
  </si>
  <si>
    <t>Tanque 6x18 - Resnia Mista - crepina + valv. passagem + conexões c/ torneira</t>
  </si>
  <si>
    <t>MLB1947884929</t>
  </si>
  <si>
    <t>Tanque 6x18 - Resnia Mista - crepina + valv. retrolavagem + conexões c/ torneira</t>
  </si>
  <si>
    <t>MLB2107916140</t>
  </si>
  <si>
    <t>Dosador Cloro + 10 Pastilhas</t>
  </si>
  <si>
    <t>Clorador artesanal + chave + 10 * Pastilhas</t>
  </si>
  <si>
    <t>MLB1170495476</t>
  </si>
  <si>
    <t>Dosador Cloro Clorador Linha Dtc 5000 L/h Poço +10 Pastilhas</t>
  </si>
  <si>
    <t>Clorador Branco DTC5000 + 10 * Pastilhas</t>
  </si>
  <si>
    <t>MLB1063735137</t>
  </si>
  <si>
    <t>Dosador Cloro Clorador Linha Dtc 5000 L/h Poço Caixa Dagua</t>
  </si>
  <si>
    <t>Clorador Branco DTC5000</t>
  </si>
  <si>
    <t>MLB1516163053</t>
  </si>
  <si>
    <t>Dosador Cloro Pastilha Tratamento De Água + 10 Pastilha</t>
  </si>
  <si>
    <t>MLB1180190348</t>
  </si>
  <si>
    <t>Dosador Cloro Pastilha Tratamento De Água Grátis 10 Pastilha</t>
  </si>
  <si>
    <t>MLB1701252576</t>
  </si>
  <si>
    <t>MLB1889626784</t>
  </si>
  <si>
    <t>Dosador Clorodor Pastilha Cloro C/ 10 Pastilhas 200g Cada</t>
  </si>
  <si>
    <t>MLB1509242371</t>
  </si>
  <si>
    <t>Estágio De Carvão Ativado Para Deionizador</t>
  </si>
  <si>
    <t>Carcaça 10x2.1/2 (1/2) TR chave e sup + coluna de carvão 6x10 + conectores 1/4 + 2 mts mangueira 1/4</t>
  </si>
  <si>
    <t>MLB1469599076</t>
  </si>
  <si>
    <t>Estágio Extra De Resina Aniônica Ativada</t>
  </si>
  <si>
    <t>Filtro Deionizador 1 Etágio Resina Anionica.</t>
  </si>
  <si>
    <t>MLB2940228669</t>
  </si>
  <si>
    <t>Filtro  6 Camadas Quartzo Retém Areia Coliformes 1200l/h</t>
  </si>
  <si>
    <t>Tanque 8x35 - 6 Camadas Quartzo + CLORADOR</t>
  </si>
  <si>
    <t>MLB2812956312</t>
  </si>
  <si>
    <t>Filtro 3 Estagios - Tira Cloro - Kombucha - Cerveja</t>
  </si>
  <si>
    <t>Filtro Zero Cloro 20x2.1/2 TR</t>
  </si>
  <si>
    <t>MLB2146190949</t>
  </si>
  <si>
    <t xml:space="preserve">Filtro Abrandador De Água Reduz Dureza Da Água </t>
  </si>
  <si>
    <t>Tanque 9x48 Abrandador + Valvula automatica 2m3h</t>
  </si>
  <si>
    <t>MLB1095411142</t>
  </si>
  <si>
    <t>Filtro Água Ciaxa Dágua Transparente Com 2 Refis Lavável</t>
  </si>
  <si>
    <t>Carcaça 10x2.1/2 (3/4) TR chave + 2 * plissado 20 micra</t>
  </si>
  <si>
    <t>MLB1103117315</t>
  </si>
  <si>
    <t>Filtro Agua Elimina 100% Cloro Restaurante Cervejeiros Casa</t>
  </si>
  <si>
    <t>Filtro Zero Cloro BR</t>
  </si>
  <si>
    <t>MLB1866665277</t>
  </si>
  <si>
    <t xml:space="preserve">Filtro Agua Elimina100% Cloro  Cervejeiros Zero Cloro </t>
  </si>
  <si>
    <t>MLB996522874</t>
  </si>
  <si>
    <t xml:space="preserve">Filtro Agua Fabricação Cerveja Artesanal - Tira Cloro Promo </t>
  </si>
  <si>
    <t>MLB1116510639</t>
  </si>
  <si>
    <t>Filtro Agua Fabricação Cerveja Artesanal + 1 Kit De Refil</t>
  </si>
  <si>
    <t>Filtro Zero Cloro BR + refil extra</t>
  </si>
  <si>
    <t>MLB1597805317</t>
  </si>
  <si>
    <t>Filtro Água Poço Artesiano Alta Vazão Retira Areia 2 Refis E</t>
  </si>
  <si>
    <t>BIG20 (3/4) chave e suporte + 2 * plissado 25 micra + conectores</t>
  </si>
  <si>
    <t>MLB1852375292</t>
  </si>
  <si>
    <t>Filtro Água Retenção De Geosmina Cloro Gosto Odor Sujeira</t>
  </si>
  <si>
    <t>Geosmina (3 estágios de carvão) "AS3"</t>
  </si>
  <si>
    <t>MLB1852382852</t>
  </si>
  <si>
    <t>Consumo Humano TR (PP + Carvão + Carvão)  Kit Zero Cloro</t>
  </si>
  <si>
    <t>MLB1618662291</t>
  </si>
  <si>
    <t>Filtro Big Blue 10  - Retirar Cloro, Odor E Sabor + Clorador</t>
  </si>
  <si>
    <t>BIG10 (1.1/2) chave e suporte + carvão + clorador artesanal</t>
  </si>
  <si>
    <t>MLB1469588219</t>
  </si>
  <si>
    <t>Filtro Big Blue 10  Alta Vazão - Retirar Cloro, Odor E Sabor</t>
  </si>
  <si>
    <t>BIG10 (1.1/2) chave e suporte + carvão</t>
  </si>
  <si>
    <t>MLB1735287610</t>
  </si>
  <si>
    <t>Filtro Big Blue 10  Carvão Ativado + Filtro Plissado</t>
  </si>
  <si>
    <t>2 * BIG10 (1.1/2) chave e suporte + 1 * Carvão + 1 * Plissado 25 micra</t>
  </si>
  <si>
    <t>MLB1984475986</t>
  </si>
  <si>
    <t>Filtro Big Blue 10  De Carvão Ativado Com 2 Refis Extras</t>
  </si>
  <si>
    <t>BIG10 (1.1/2) chave e suporte + 3 * carvão</t>
  </si>
  <si>
    <t>MLB1413257024</t>
  </si>
  <si>
    <t>Filtro Big Blue 20  Alta Vazão - Retira Cloro + Dosadora Art</t>
  </si>
  <si>
    <t>BIG 20 (1.1/2) chave e suporte + Carvão + Clorador artesanal + 10 Pastilhas</t>
  </si>
  <si>
    <t>MLB1010222641</t>
  </si>
  <si>
    <t>Filtro Big Blue 20  Alta Vazão - Retirar Cloro</t>
  </si>
  <si>
    <t>BIG 20 (1.1/2) chave e suporte + Carvão</t>
  </si>
  <si>
    <t>MLB1656215482</t>
  </si>
  <si>
    <t>Filtro Big Blue 20  Alta Vazão - Retirar Cloro Promoção</t>
  </si>
  <si>
    <t>BIG 20 (3/4) chave e suporte + Carvão + conexões</t>
  </si>
  <si>
    <t>MLB1075699791</t>
  </si>
  <si>
    <t>Filtro Big Blue 20 Conexão Plissado Lavavel Alta Vazão</t>
  </si>
  <si>
    <t>BIG 20 chave e suporte + Plissado</t>
  </si>
  <si>
    <t>MLB1499111742</t>
  </si>
  <si>
    <t>MLB2741092384</t>
  </si>
  <si>
    <t>Filtro Big Blue 20 Conexão Plissado Lavável Completo</t>
  </si>
  <si>
    <t>BIG 20 (1.1/2) chave e suporte + Plissado 5 micra + conexoes (2 Adaptador 50x1.1/2 + bucha de redução longa 50 x 25</t>
  </si>
  <si>
    <t>MLB1083630403</t>
  </si>
  <si>
    <t xml:space="preserve">Filtro Big Blue 20 Polegadas Com Refil Plissado 5 Micra </t>
  </si>
  <si>
    <t>MLB1088847954</t>
  </si>
  <si>
    <t xml:space="preserve">Filtro Big Blue Plissado Lavável 20 X 4 1/2 </t>
  </si>
  <si>
    <t xml:space="preserve">Refil Plissado 20x4.1/2 BIG20 </t>
  </si>
  <si>
    <t>MLB1623434389</t>
  </si>
  <si>
    <t>Filtro Big Blue Plissado Lavável 20 X 4 1/2 - 2unidades</t>
  </si>
  <si>
    <t>2 * Refil Plissado 20x4.1/2 BIG20</t>
  </si>
  <si>
    <t>MLB1756838593</t>
  </si>
  <si>
    <t>Filtro Big Blue Plissado Lavável 20 X 4 1/2 - 4unidades</t>
  </si>
  <si>
    <t>4 * Refil Plissado 20x4.1/2 BIG20</t>
  </si>
  <si>
    <t>MLB2006399220</t>
  </si>
  <si>
    <t>Filtro Big Blue Refil Plissado Lavável 20 Polegadas</t>
  </si>
  <si>
    <t>MLB997848376</t>
  </si>
  <si>
    <t xml:space="preserve">Filtro Carbon Block Big Blue, 20 X 4 1/2 </t>
  </si>
  <si>
    <t>Carvão BIG20</t>
  </si>
  <si>
    <t>MLB1975196364</t>
  </si>
  <si>
    <t>Filtro Central De Água - 2.000 Litros/h</t>
  </si>
  <si>
    <t>Tanque 10x35 6 Camadas + KIT</t>
  </si>
  <si>
    <t>MLB2117192974</t>
  </si>
  <si>
    <t>Filtro Central De Água Multimídia  - 800 Litros/h</t>
  </si>
  <si>
    <t>MLB1064973779</t>
  </si>
  <si>
    <t>Filtro Cisternas Poço Artesianos Agua Dacaixa + Refil Grátis</t>
  </si>
  <si>
    <t>MLB2069096983</t>
  </si>
  <si>
    <t>Filtro Da Água Big Blue Ideal Para Caixa Dagua E Poço Artesi</t>
  </si>
  <si>
    <t>MLB2822025113</t>
  </si>
  <si>
    <t>Filtro De Água  Central Purifica E Retira Areia  2.000 L/h</t>
  </si>
  <si>
    <t>MLB2822049428</t>
  </si>
  <si>
    <t>Filtro De Água  Central Várias Camadas  Filtração  2.000 L/h</t>
  </si>
  <si>
    <t>MLB1010222667</t>
  </si>
  <si>
    <t xml:space="preserve">Filtro De Água  Para Poço Artesiano Cisternas Alta Vazão </t>
  </si>
  <si>
    <t>BIG10 + plissado 25 micras</t>
  </si>
  <si>
    <t>MLB1038599117</t>
  </si>
  <si>
    <t>Filtro De Água  Rosca Metálica Refil Lavável+ Chave+suporte</t>
  </si>
  <si>
    <t>MLB1001347167</t>
  </si>
  <si>
    <t>Filtro De Água + 1 Refil Extra (caixa D'água/ Cavalete)</t>
  </si>
  <si>
    <t>Filtro 1 Estágio PP + 1 Refil Extra PP 20 micra</t>
  </si>
  <si>
    <t>MLB2699294850</t>
  </si>
  <si>
    <t>Filtro De Água 2.000l/h -- Apenas O Refil</t>
  </si>
  <si>
    <t>Refil 10x35 6 Camadas</t>
  </si>
  <si>
    <t>MLB2940260099</t>
  </si>
  <si>
    <t>Filtro De Água 6 Camadas De Quartzo C/ Dosador 2000l/h</t>
  </si>
  <si>
    <t>Tanque 10x35 Quartzo + Clorador</t>
  </si>
  <si>
    <t>MLB2940237256</t>
  </si>
  <si>
    <t>Filtro De Água 6 Camadas Quartzo Retém Areia Barro 1200l/h</t>
  </si>
  <si>
    <t>MLB2940315437</t>
  </si>
  <si>
    <t>Tanque 8x35 quartzo + KIT</t>
  </si>
  <si>
    <t>MLB2699383750</t>
  </si>
  <si>
    <t>Filtro De Água 800l/h -- Apenas O Refil</t>
  </si>
  <si>
    <t>MLB2777468119</t>
  </si>
  <si>
    <t>Filtro De Água Abrandador Tanque Prfv Para Dureza Na Água</t>
  </si>
  <si>
    <t>MLB1722533660</t>
  </si>
  <si>
    <t>Filtro De Água Alcalina  3 Estágios Ph 8.5 A 9.5</t>
  </si>
  <si>
    <t>Filtro Purificador Alcalino 3 Estágios COM FAUCET TORNEIRA PRETA</t>
  </si>
  <si>
    <t>MLB2919367578</t>
  </si>
  <si>
    <t>Filtro De Água Automático Remove Odor Sabor Coliformes</t>
  </si>
  <si>
    <t>MLB4463009330</t>
  </si>
  <si>
    <t>Filtro De Água Bacteriológico 20'' 3 Estágios</t>
  </si>
  <si>
    <t>Filtro Bacteriológico 3 Estágios 20" BR</t>
  </si>
  <si>
    <t>MLB1836213450</t>
  </si>
  <si>
    <t>Filtro De Água Bacteriológico 3 Estágios</t>
  </si>
  <si>
    <t>Filtro Bacteriológico 3 Estágios TR/TR</t>
  </si>
  <si>
    <t>MLB2801107813</t>
  </si>
  <si>
    <t>Filtro De Água Bacteriológico 3 Estágios 20  150l/h</t>
  </si>
  <si>
    <t>MLB1064913181</t>
  </si>
  <si>
    <t xml:space="preserve">Filtro De Água Bacteriológico Absoluto Filtra 99,99% 700l/h </t>
  </si>
  <si>
    <t>MLB2845774272</t>
  </si>
  <si>
    <t>Filtro De Água Big 20 Ponto De Entrada Branco</t>
  </si>
  <si>
    <t>BIG20 chave e suporte (1.1/2 BRANCO) + plissado 25micra</t>
  </si>
  <si>
    <t>MLB1108398881</t>
  </si>
  <si>
    <t>Filtro De Água Big Blue Carvão Ativado E Pp 10 X4,5</t>
  </si>
  <si>
    <t>Refil Plissado 25 micras + Carvão 10x4.1/2 BIG10</t>
  </si>
  <si>
    <t>MLB1723994773</t>
  </si>
  <si>
    <t>Filtro De Água Big Blue E Carvão Ativado</t>
  </si>
  <si>
    <t>2 * BIG 20 + Carvão + Plissado 5 micra</t>
  </si>
  <si>
    <t>MLB2117205771</t>
  </si>
  <si>
    <t>Filtro De Água Central - 1.200 Litros/h Com Retrolavagem</t>
  </si>
  <si>
    <t>Tanque 8x35 6Camadas + KIT</t>
  </si>
  <si>
    <t>MLB2919319837</t>
  </si>
  <si>
    <t>Filtro De Água Central Automático 6 Camadas - C/ Dosadora</t>
  </si>
  <si>
    <t>Tanque 10x35 6 Camadas + clorador + Valvula F71Q1</t>
  </si>
  <si>
    <t>MLB2189031138</t>
  </si>
  <si>
    <t xml:space="preserve">Filtro De Água Central Big Blue 20polegadas Hoteis Fazenda </t>
  </si>
  <si>
    <t>5 * BIG20 chave e suporte + Refil Plissado 25 micra</t>
  </si>
  <si>
    <t>MLB2806237253</t>
  </si>
  <si>
    <t>Filtro De Água Central Elimina Particulas Coliformes 1200l/h</t>
  </si>
  <si>
    <t>Tanque 8x35 6Camadas + Clorador</t>
  </si>
  <si>
    <t>MLB2804009329</t>
  </si>
  <si>
    <t>Filtro De Água Central Elimina Partículas Coliformes 2000l/h</t>
  </si>
  <si>
    <t>Tanque 10x35 6 Camadas + clorador</t>
  </si>
  <si>
    <t>MLB2826772111</t>
  </si>
  <si>
    <t>Filtro De Água Com Osmose Reversa Para Beber 100 Gpd</t>
  </si>
  <si>
    <t>MLB2826804448</t>
  </si>
  <si>
    <t>Filtro De Água Com Osmose Reversa Para Beber 50 Gpd</t>
  </si>
  <si>
    <t>OR 2 estágios (Max carbon) 50GPD</t>
  </si>
  <si>
    <t>MLB2940218712</t>
  </si>
  <si>
    <t>Filtro De Água Com Retrolavagem  Retém Areia Barro 800l/h</t>
  </si>
  <si>
    <t>Tanque 8x35 Quartzo + KIT</t>
  </si>
  <si>
    <t>MLB2940373550</t>
  </si>
  <si>
    <t>MLB1065314325</t>
  </si>
  <si>
    <t>Filtro De Água Deionizador / Desmineralizador Retenção De Só</t>
  </si>
  <si>
    <t>Filtro Deionizador TR/BR</t>
  </si>
  <si>
    <t>MLB1100053847</t>
  </si>
  <si>
    <t>Filtro De Água Para Bebedouro Com 2 Refis De Carvão Ativado</t>
  </si>
  <si>
    <t>MLB1799581800</t>
  </si>
  <si>
    <t>Filtro De Água Para Bebedouro De Carvão Ativado</t>
  </si>
  <si>
    <t>MLB1010219066</t>
  </si>
  <si>
    <t xml:space="preserve">Filtro De Água Para Caixa Dágua - Rosca 1/2  Refil Lavável </t>
  </si>
  <si>
    <t>MLB996524183</t>
  </si>
  <si>
    <t>MLB1010220931</t>
  </si>
  <si>
    <t xml:space="preserve">Filtro De Água Para Caixa Dágua - Rosca 3/4  Refil Lavável </t>
  </si>
  <si>
    <t>MLB1660100603</t>
  </si>
  <si>
    <t>Filtro De Água Poço Artesiano + Clorador + Pastilha</t>
  </si>
  <si>
    <t>BIG20 chave suporte + clorador + plissado + conectores + 10 * Pastilhas</t>
  </si>
  <si>
    <t>MLB1173779004</t>
  </si>
  <si>
    <t>Filtro De Água Poço Artesiano + Clorador + Pastilhas</t>
  </si>
  <si>
    <t>MLB1319405675</t>
  </si>
  <si>
    <t xml:space="preserve">Filtro De Água Poço Artesiano + Clorador + Pastilhas </t>
  </si>
  <si>
    <t>BIG20 chave suporte + clorador + plissado 25 micra + 10 * Pastilhas</t>
  </si>
  <si>
    <t>MLB1118060559</t>
  </si>
  <si>
    <t>Filtro De Água Poço Artesiano 6000 L/h Com Clorador</t>
  </si>
  <si>
    <t>BIG20 chave suporte + clorador + plissado 25 micra</t>
  </si>
  <si>
    <t>MLB1795015616</t>
  </si>
  <si>
    <t>MLB1454016802</t>
  </si>
  <si>
    <t>Filtro De Água Poço Artesiano 6000 L/h Com Clorador Frete Gr</t>
  </si>
  <si>
    <t>MLB1307370617</t>
  </si>
  <si>
    <t>Filtro De Água Poço Artesiano 6000 L/h Com Dosador De Cloro</t>
  </si>
  <si>
    <t>BIG20 + chave e suporte (1.1/2) + Refil Plissado 25 micras + Clorador</t>
  </si>
  <si>
    <t>MLB1924898686</t>
  </si>
  <si>
    <t>MLB1461853787</t>
  </si>
  <si>
    <t>Filtro De Água Poço Artesiano 6000 L/h+ Clorador+refil Extra</t>
  </si>
  <si>
    <t>BIG20 + chave e suporte (3/4) + 2 * Refil Plissado 25 micras + Clorador</t>
  </si>
  <si>
    <t>MLB1068772284</t>
  </si>
  <si>
    <t>Filtro De Água Poço Artesiano Alta Vazão + 1 Refil Extra</t>
  </si>
  <si>
    <t>MLB1670506686</t>
  </si>
  <si>
    <t>Filtro De Água Poço Artesiano Alta Vazão Retira Areia Barro</t>
  </si>
  <si>
    <t>MLB1527549288</t>
  </si>
  <si>
    <t xml:space="preserve">Filtro De Água Poço Artesiano Alta Vazão Retira Areia Limo </t>
  </si>
  <si>
    <t>BIG20 chave e suporte + plissado + conectores</t>
  </si>
  <si>
    <t>MLB2705955013</t>
  </si>
  <si>
    <t>MLB2613314617</t>
  </si>
  <si>
    <t>Filtro De Água Poço Artesiano Para Reter Odor E Sabor</t>
  </si>
  <si>
    <t>BIG20 chave e suporte + Carvão + conectores</t>
  </si>
  <si>
    <t>MLB996519427</t>
  </si>
  <si>
    <t>Filtro De Água Poço Artesiano Prédio Restaurante 4000 L/h</t>
  </si>
  <si>
    <t>BIG10 chave suporte + plissado</t>
  </si>
  <si>
    <t>MLB1010220551</t>
  </si>
  <si>
    <t>Filtro De Água Ponto De Entrada Rosca Metálica Refil Lavável</t>
  </si>
  <si>
    <t>MLB2812975266</t>
  </si>
  <si>
    <t>Filtro De Água Purificador Retirar 100% Cloro Alta Vazão</t>
  </si>
  <si>
    <t>Filtro Zero Cloro 20" BR</t>
  </si>
  <si>
    <t>MLB2940254874</t>
  </si>
  <si>
    <t>Filtro De Água Quartzo Retém Breia Barro Coliformes 800l/h</t>
  </si>
  <si>
    <t>Tanque 8x35 Quartzo + Clorador</t>
  </si>
  <si>
    <t>MLB2006384445</t>
  </si>
  <si>
    <t>Filtro De Água Retém Partículas De Tubulação Sujas Big Blue</t>
  </si>
  <si>
    <t>MLB2919361925</t>
  </si>
  <si>
    <t>Filtro De Água Retenção De Partículas Automático -c/clorador</t>
  </si>
  <si>
    <t>Tanque 10x35 6 Camadas valvula automática + clorador + KIT</t>
  </si>
  <si>
    <t>MLB4471276508</t>
  </si>
  <si>
    <t xml:space="preserve">Filtro De Água Zero Cloro 20 </t>
  </si>
  <si>
    <t>MLB2191070822</t>
  </si>
  <si>
    <t>Filtro De Carvão Ativado Central Retira Cloro Geosmina Odor</t>
  </si>
  <si>
    <t>Tanque 10x35 Carvão</t>
  </si>
  <si>
    <t>MLB1522831036</t>
  </si>
  <si>
    <t>Filtro De Carvão Ativado Slim 20x2,5 Remove Particulados Clo</t>
  </si>
  <si>
    <t>MLB1133303744</t>
  </si>
  <si>
    <t>Filtro De Poço  Retirar Ferro E Metais Pesado Dosad Automat</t>
  </si>
  <si>
    <t>MLB1496050689</t>
  </si>
  <si>
    <t>Filtro Deionizador + Osmose Reversa Completo</t>
  </si>
  <si>
    <t>Filtro OR 75 GPD S/Bomba</t>
  </si>
  <si>
    <t>MLB998390735</t>
  </si>
  <si>
    <t>Filtro OR 100 GPD S/Bomba TR/BR</t>
  </si>
  <si>
    <t>MLB3190945587</t>
  </si>
  <si>
    <t xml:space="preserve">Filtro Deionizador + Osmose Reversa Completo+tds Linha </t>
  </si>
  <si>
    <t>MLB3608180681</t>
  </si>
  <si>
    <t xml:space="preserve">Filtro Deionizador 2 Estágios 20 </t>
  </si>
  <si>
    <t>MLB1930883114</t>
  </si>
  <si>
    <t>Filtro Deionizador 2 Estágios Resinas A400 + Mb400</t>
  </si>
  <si>
    <t>MLB1520440217</t>
  </si>
  <si>
    <t>Filtro Deionizador 20'' 30 Litros/hora Completo Promoção</t>
  </si>
  <si>
    <t>Filtro Deionizador 20" 1 Estágio Resina Mista BR</t>
  </si>
  <si>
    <t>MLB4194438738</t>
  </si>
  <si>
    <t>Filtro Deionizador 3 Estágios + Tds - Line P/ Aquario+ Refil</t>
  </si>
  <si>
    <t>MLB4194237972</t>
  </si>
  <si>
    <t>Filtro Deionizador 3 Estágios + Tds Line Para Aquario</t>
  </si>
  <si>
    <t>MLB4194263054</t>
  </si>
  <si>
    <t>MLB2059446094</t>
  </si>
  <si>
    <t>Filtro Deionizador 3 Estágios Cerveja, Aquários</t>
  </si>
  <si>
    <t>Filtro Deionizador BR</t>
  </si>
  <si>
    <t>MLB1014653143</t>
  </si>
  <si>
    <t>Filtro Deionizador 3 Estágios Para Aquário Completo Promoção</t>
  </si>
  <si>
    <t>MLB4194390404</t>
  </si>
  <si>
    <t>Filtro Deionizador 3 Estágios Tran + Tds Em Line Para Aquari</t>
  </si>
  <si>
    <t>Filtro Deionizador + TDS</t>
  </si>
  <si>
    <t>MLB1815121770</t>
  </si>
  <si>
    <t>Filtro Deionizador Desmineralizador + 1 Kit De Reposição</t>
  </si>
  <si>
    <t>MLB3312364366</t>
  </si>
  <si>
    <t>Filtro Deionizador Desmineralizador 4 Estágios Resina A400</t>
  </si>
  <si>
    <t>MLB1810781444</t>
  </si>
  <si>
    <t>Filtro Deionizador Desmineralizador Aquários Laboratórios 3</t>
  </si>
  <si>
    <t>Filtro Deionizador TR/BR ( Suporte Alto )</t>
  </si>
  <si>
    <t>MLB996400340</t>
  </si>
  <si>
    <t>MLB3312265960</t>
  </si>
  <si>
    <t>Filtro Deionizador Desmineralizador P/  Aquário</t>
  </si>
  <si>
    <t>Filtro Deionizador TR/TR</t>
  </si>
  <si>
    <t>MLB2810905925</t>
  </si>
  <si>
    <t>Filtro Deionizador Ideal Para Laboratório Alta Vazão</t>
  </si>
  <si>
    <t>Filtro Deionizador 20" BR/BR</t>
  </si>
  <si>
    <t>MLB1853382411</t>
  </si>
  <si>
    <t>Filtro Or Deionizador 4 Etapas 100gpd Com Bomba E Manômetro</t>
  </si>
  <si>
    <t>Filtro Or 100GPD + Manômetro</t>
  </si>
  <si>
    <t>MLB1865427221</t>
  </si>
  <si>
    <t>Filtro Osmose Reversa  4 Etapas 100gpd Com Bomba E Tds</t>
  </si>
  <si>
    <t>Filtro Osmose Reversa 100gpd + Tds</t>
  </si>
  <si>
    <t>MLB1040711608</t>
  </si>
  <si>
    <t>Filtro Osmose Reversa  4 Etapas 75gpd Aquario,laboratórios</t>
  </si>
  <si>
    <t>MLB2191165894</t>
  </si>
  <si>
    <t>Filtro Osmose Reversa  P Laboratórios 100gpd Com Bomba E Tds</t>
  </si>
  <si>
    <t>MLB2806496603</t>
  </si>
  <si>
    <t>Filtro Osmose Reversa - 4 Etapas/ 300gpd - 45l/h - Com Bomba</t>
  </si>
  <si>
    <t>MLB2806496435</t>
  </si>
  <si>
    <t>Filtro Osmose Reversa - 4 Etapas/ 400gpd - 60l/h - Com Bomba</t>
  </si>
  <si>
    <t>MLB2798251199</t>
  </si>
  <si>
    <t>Filtro Osmose Reversa + Di 30l/h Completo</t>
  </si>
  <si>
    <t>MLB3050624649</t>
  </si>
  <si>
    <t>Filtro Osmose Reversa 100gpd 380l/ Dia Resina Mb400 C/ Tds</t>
  </si>
  <si>
    <t>Filtro OR 100GPD s/ Bomba + caneta TDS</t>
  </si>
  <si>
    <t>MLB1865425944</t>
  </si>
  <si>
    <t>Filtro Osmose Reversa 100gpd Com Bomba Tds Manômetro</t>
  </si>
  <si>
    <t>Filtro OR 100GPD + TDS + manometro</t>
  </si>
  <si>
    <t>MLB2640890023</t>
  </si>
  <si>
    <t>Filtro Osmose Reversa 20l/h Ideal Para Laboratórios Industri</t>
  </si>
  <si>
    <t>MLB1496013548</t>
  </si>
  <si>
    <t>Filtro Osmose Reversa Deionizador  4 Etapas 100gpd Com Bomba</t>
  </si>
  <si>
    <t>Filtro OR 100GPD</t>
  </si>
  <si>
    <t>MLB2769196020</t>
  </si>
  <si>
    <t>Filtro Osmose Reversa Deionizador 100gpd C/ Bomba+ Kit Refil</t>
  </si>
  <si>
    <t>MLB1828443034</t>
  </si>
  <si>
    <t>Filtro Osmose Reversa Deionizador 4 Etapas 75gpd C/ Bomba</t>
  </si>
  <si>
    <t>Filtro OR 75GPD COM BOMBA</t>
  </si>
  <si>
    <t>MLB996446769</t>
  </si>
  <si>
    <t xml:space="preserve">Filtro Osmose Reversa Deionizador 4 Etapas 75gpd Completo </t>
  </si>
  <si>
    <t>Filtro OR 75GPD s/ bomba</t>
  </si>
  <si>
    <t>MLB2093240697</t>
  </si>
  <si>
    <t>Filtro Osmose Reversa Deionizador Para Aquário Marinho Reef</t>
  </si>
  <si>
    <t>MLB3106192647</t>
  </si>
  <si>
    <t>Filtro Osmose Reversa Para Consumo Humano Eleva Ph</t>
  </si>
  <si>
    <t>MLB3502583791</t>
  </si>
  <si>
    <t>Filtro Osmose Reversa Restaurante Café 390l/dia Bomba 5 Fase</t>
  </si>
  <si>
    <t>Filtro OR p/ café</t>
  </si>
  <si>
    <t>MLB2795742758</t>
  </si>
  <si>
    <t>Filtro Osmose Reversa+d.i. +bomba Pressurizada 100gpd C/ Nfe</t>
  </si>
  <si>
    <t>Filtro OR 100GPD TR/TR + EMITIR NFE</t>
  </si>
  <si>
    <t>MLB997672121</t>
  </si>
  <si>
    <t>Filtro P/ Chuveiro Shower Transparente Carvão Remove Cloro</t>
  </si>
  <si>
    <t>MLB2940230594</t>
  </si>
  <si>
    <t>Filtro Para Água De Concessionária Retém Areia Barro 2000l/h</t>
  </si>
  <si>
    <t>Tanque 10x35 Quartzo + KIT</t>
  </si>
  <si>
    <t>MLB2940388023</t>
  </si>
  <si>
    <t>MLB2805802091</t>
  </si>
  <si>
    <t>Filtro Para Água Suja Odor Sabor Coliformes 2000l/h</t>
  </si>
  <si>
    <t>Tanque 10x35 6 Camads + Clorador</t>
  </si>
  <si>
    <t>MLB2797991962</t>
  </si>
  <si>
    <t>Filtro Para Água Turva Barrenta Poço Artesiano 1200 L/h</t>
  </si>
  <si>
    <t>Tanque 8x35 Clin + Clorador</t>
  </si>
  <si>
    <t>MLB2797996028</t>
  </si>
  <si>
    <t>Filtro Para Água Turva Barrenta Poço Artesiano 2000 L/h</t>
  </si>
  <si>
    <t>Tanque 10x35 Clin + Clorador</t>
  </si>
  <si>
    <t>MLB2741094057</t>
  </si>
  <si>
    <t>Filtro Para Caixa Dágua Big Blue Completo</t>
  </si>
  <si>
    <t>MLB1068781515</t>
  </si>
  <si>
    <t>Filtro Para Cisterna E Poço Artesiano Retem Barro Limo Terra</t>
  </si>
  <si>
    <t>MLB2175905699</t>
  </si>
  <si>
    <t>Filtro Para Consumo Humano Osmose Reversa 100gpd Com Bomba</t>
  </si>
  <si>
    <t>Filtro OR100 GPD consumo humano</t>
  </si>
  <si>
    <t>MLB1156513935</t>
  </si>
  <si>
    <t xml:space="preserve">Filtro Para Eliminar Areia E Coliformes Da Água De Poço </t>
  </si>
  <si>
    <t>Tanque 8x35 SI + Clorador</t>
  </si>
  <si>
    <t>MLB1092990110</t>
  </si>
  <si>
    <t>Filtro Para Embaixo De Pia 1/2 Com Suporte Chave Refil Extra</t>
  </si>
  <si>
    <t>MLB1001512816</t>
  </si>
  <si>
    <t>Filtro Para Fabricação De Cerveja Artesanal 2 Estágios</t>
  </si>
  <si>
    <t>MLB1009451080</t>
  </si>
  <si>
    <t>Filtro Para Instalar Embaixo De Pia 1/2 Com Suporte  E Chave</t>
  </si>
  <si>
    <t>MLB1167347566</t>
  </si>
  <si>
    <t>Filtro Para Poço Água Com Ferro E Metais Pesados 1000 L/h</t>
  </si>
  <si>
    <t>Tanque 8x35 Ferro + clorador</t>
  </si>
  <si>
    <t>MLB1079727848</t>
  </si>
  <si>
    <t>Filtro Para Poço Artesiano  Remove Odor Sabor Coliformes</t>
  </si>
  <si>
    <t>Tanque 8x35 Carvão + clorador</t>
  </si>
  <si>
    <t>MLB1161266839</t>
  </si>
  <si>
    <t>MLB1131916657</t>
  </si>
  <si>
    <t>Filtro Para Poço Artesiano Remove Ferro Coliformes Promoção</t>
  </si>
  <si>
    <t>MLB1496054121</t>
  </si>
  <si>
    <t>Filtro Para Poço Artesiano Remove Ferro Coliformes S/ Clorad</t>
  </si>
  <si>
    <t>MLB1496056336</t>
  </si>
  <si>
    <t>Filtro Para Poço Artesiano Remove Ferro Manganês Coliformes</t>
  </si>
  <si>
    <t>Tanque 8x35 Ferro + Clorador</t>
  </si>
  <si>
    <t>MLB1005629791</t>
  </si>
  <si>
    <t>Filtro Para Poço Artesiano Remove Ferromanganês Coliformes</t>
  </si>
  <si>
    <t>MLB1694040027</t>
  </si>
  <si>
    <t>Filtro Para Poço Artesiano Remove Odor Sabor Coliformes Fret</t>
  </si>
  <si>
    <t>MLB1743508279</t>
  </si>
  <si>
    <t>Filtro Para Poço Artesiano Remove Odor, Sabor E Cheiro Da Ág</t>
  </si>
  <si>
    <t>Tanque 8x35 Carvão + Clorador</t>
  </si>
  <si>
    <t>MLB3391361861</t>
  </si>
  <si>
    <t>Filtro Para Poço Artesiano Retem Areia Limo Sem Clorador</t>
  </si>
  <si>
    <t>Tanque 8x35 SI</t>
  </si>
  <si>
    <t>MLB1133703653</t>
  </si>
  <si>
    <t>Filtro Para Poço Artesiano Retenção De Areia Limo Coliformes</t>
  </si>
  <si>
    <t>Tanque 10x35 Carvão + clorador</t>
  </si>
  <si>
    <t>MLB1157479840</t>
  </si>
  <si>
    <t>MLB1157481656</t>
  </si>
  <si>
    <t>MLB1192818686</t>
  </si>
  <si>
    <t>Filtro Para Poço Artesiano Retenção De Areia Limo Sem Clorad</t>
  </si>
  <si>
    <t>MLB1085011369</t>
  </si>
  <si>
    <t>Filtro Para Poço Artesiano Turbidez Areia Limo Alta Vazão</t>
  </si>
  <si>
    <t>MLB1747473161</t>
  </si>
  <si>
    <t>MLB1846921763</t>
  </si>
  <si>
    <t>Filtro Para Poço Artesiano Turbidez Areia Limo S/ Válvula</t>
  </si>
  <si>
    <t>MLB1086486060</t>
  </si>
  <si>
    <t>Filtro Para Remoção De Cor, Sabor E Odor</t>
  </si>
  <si>
    <t>MLB1762340477</t>
  </si>
  <si>
    <t xml:space="preserve">Filtro Para Remoção De Silica Silicato Aquário Marinho 20 </t>
  </si>
  <si>
    <t>MLB3344966345</t>
  </si>
  <si>
    <t>Filtro Para Remoção Nitrato E Nitrito 1.000l/h 15ppm</t>
  </si>
  <si>
    <t>Tanque 10x35 PFA300 + Valvula Abrandador Automatica F65P3</t>
  </si>
  <si>
    <t>MLB2880065891</t>
  </si>
  <si>
    <t xml:space="preserve">Filtro Para Reter Partículas E Coliformes Com Dosador </t>
  </si>
  <si>
    <t>MLB2880108605</t>
  </si>
  <si>
    <t>MLB2860498553</t>
  </si>
  <si>
    <t xml:space="preserve">Filtro Plissado Absoluto 10 Bacteriológico </t>
  </si>
  <si>
    <t>MLB1010220918</t>
  </si>
  <si>
    <t>Filtro Plissado Absoluto 20  Bacteriológico Certificado</t>
  </si>
  <si>
    <t>MLB996501978</t>
  </si>
  <si>
    <t>Filtro Plissado Absoluto, 10 X 2 1/2 0.22 Micras</t>
  </si>
  <si>
    <t>MLB996495825</t>
  </si>
  <si>
    <t xml:space="preserve">Filtro Plissado Absoluto, 20 X 2 1/2 0.22 Micras </t>
  </si>
  <si>
    <t>MLB1196872231</t>
  </si>
  <si>
    <t>Filtro Poço Água Ferruginosa Com Ferro Manganês Sem Clorador</t>
  </si>
  <si>
    <t>Tanque 8x35 Ferro + KIT</t>
  </si>
  <si>
    <t>MLB1497002636</t>
  </si>
  <si>
    <t>Filtro Poço Artesiano  Remove Odor Sabor Coliformes S/clorad</t>
  </si>
  <si>
    <t>Tanque 8x35 Carvão</t>
  </si>
  <si>
    <t>MLB1167098551</t>
  </si>
  <si>
    <t>Filtro Poço Artesiano 2 Refis + Dosador De Cloro</t>
  </si>
  <si>
    <t>MLB2197992553</t>
  </si>
  <si>
    <t xml:space="preserve">Filtro Poço Artesiano C/ Carvão Ativado Remove Odor Sabor </t>
  </si>
  <si>
    <t>Tanque 10x35 Carvão + Kit</t>
  </si>
  <si>
    <t>MLB1068769209</t>
  </si>
  <si>
    <t>Filtro Poço Artesiano Cacimba Retirar Areia Limo Barro 2refi</t>
  </si>
  <si>
    <t>MLB1523866185</t>
  </si>
  <si>
    <t>Filtro Poço Artesiano Prédio Alta Vazão 2000 L/h Completo</t>
  </si>
  <si>
    <t>MLB1093913094</t>
  </si>
  <si>
    <t>Filtro Poço Artesiano Remove Ferro E Metais Pesados Coliform</t>
  </si>
  <si>
    <t>MLB1839012387</t>
  </si>
  <si>
    <t>Filtro Poço Artesiano Retenção De Areia E Limo S/ Clorador</t>
  </si>
  <si>
    <t>MLB2201656650</t>
  </si>
  <si>
    <t>Filtro Purificador Água Alcalina Sob A Pia Eleva Ph 3 Etapas</t>
  </si>
  <si>
    <t>MLB2045739107</t>
  </si>
  <si>
    <t>Filtro Purificador De Água Acqua Star Dual</t>
  </si>
  <si>
    <t>MLB2162212126</t>
  </si>
  <si>
    <t>Filtro Purificador De Agua Elimina 100% Cloro + 1 Kit Refis</t>
  </si>
  <si>
    <t>MLB998492821</t>
  </si>
  <si>
    <t>Filtro Purificador De Água Filtro Agua Multi 1500 Tipo Hoken</t>
  </si>
  <si>
    <t>Purificador de Água AS2</t>
  </si>
  <si>
    <t>MLB1502614061</t>
  </si>
  <si>
    <t>Filtro Purificador De Água Multi 1500 Tipo Hoken + 1 Refil</t>
  </si>
  <si>
    <t>MLB1504810019</t>
  </si>
  <si>
    <t>Filtro Purificador De Água Multi 1500 Tipo Hoken + 2 Refil</t>
  </si>
  <si>
    <t>Purificador de Água AS2 + 2 Pares de Refil Extra</t>
  </si>
  <si>
    <t>MLB2699300940</t>
  </si>
  <si>
    <t>Filtro Purificador De Água Tipo Hoken Multi 1500 - Completo</t>
  </si>
  <si>
    <t>MLB1841250209</t>
  </si>
  <si>
    <t>Filtro Purificador Externo Pias, Cozinhas Bebedouros 3refis</t>
  </si>
  <si>
    <t>MLB1100597122</t>
  </si>
  <si>
    <t>Filtro Retira Cloro E Particulados + 4 Refis</t>
  </si>
  <si>
    <t>MLB2630558473</t>
  </si>
  <si>
    <t>Filtro Zero Cloro + Refil Extra</t>
  </si>
  <si>
    <t>MLB1765361696</t>
  </si>
  <si>
    <t>Fonte 24vac 5a Para Speed Dome Cftv Bi Volt</t>
  </si>
  <si>
    <t>MLB997748788</t>
  </si>
  <si>
    <t>Jogo De Velas Purificador Hk1000 Hoken + 1 Refil Pp Grátis</t>
  </si>
  <si>
    <t>Max pré + Max Carbon + 2mts Mangueira 1/4</t>
  </si>
  <si>
    <t>MLB1015573847</t>
  </si>
  <si>
    <t>Jogo De Velas Purificador Hk1000 Hoken + 2m De Mangueira</t>
  </si>
  <si>
    <t>MLB1034445410</t>
  </si>
  <si>
    <t>Kit 10 Refil P/ Filtro De Agua Carbon Block 9 3/4 - 5 Micras</t>
  </si>
  <si>
    <t>MLB997793226</t>
  </si>
  <si>
    <t>Kit 15 Refil Polipropileno (caixa D' Água, Cavalete...)     Promoção Até 31/08</t>
  </si>
  <si>
    <t>MLB1063797698</t>
  </si>
  <si>
    <t>Kit 2 Pares Filtro De Água Purificador Hoken Multi 1500 100%</t>
  </si>
  <si>
    <t>MLB2780214937</t>
  </si>
  <si>
    <t xml:space="preserve">Kit 2 Refil Filtro Polipropileno + 2 Carvão Ativado 20 X2,5 </t>
  </si>
  <si>
    <t>MLB3153516603</t>
  </si>
  <si>
    <t>Kit 4 Refil Big Blue 20 Plissado Lavável Reutilizável 25 Mic</t>
  </si>
  <si>
    <t>4 * Refil Plissado BIG20 - 20x4.1/2 25micra</t>
  </si>
  <si>
    <t>MLB1671569277</t>
  </si>
  <si>
    <t>Kit 4 Refil P/ Filtro De Agua Carbon Block 9 3/4 - 5 Micras</t>
  </si>
  <si>
    <t>4 * Carvão 10 x 2.1/2</t>
  </si>
  <si>
    <t>MLB3153453093</t>
  </si>
  <si>
    <t>Kit 5 Refil Big Blue 20 Plissado Lavável Reutilizável 25 Mic</t>
  </si>
  <si>
    <t>MLB3153390092</t>
  </si>
  <si>
    <t>Kit 6 Refil Big Blue 20 Plissado Lavável Reutilizável 25 Mic</t>
  </si>
  <si>
    <t>6 * Refil Plissado 25 micra 20x4.1/2 BIG20</t>
  </si>
  <si>
    <t>MLB3153517003</t>
  </si>
  <si>
    <t>6 * Refil Plissado 25 micra 10x4.1/2 BIG10</t>
  </si>
  <si>
    <t>MLB3614653163</t>
  </si>
  <si>
    <t>Kit Completo Filtro Big Blue 10 + Plissado Lavável 5 Micra Cor Azul</t>
  </si>
  <si>
    <t>BIG10 chave e suporte + Plissado</t>
  </si>
  <si>
    <t>MLB1971771758</t>
  </si>
  <si>
    <t>Kit De  Osmose Reversa E Conectores 100gpd</t>
  </si>
  <si>
    <t>Kit Conversão OR 100GPD</t>
  </si>
  <si>
    <t>MLB2221366421</t>
  </si>
  <si>
    <t>Kit De Filtros De Água Big Blue 20 Polegadas</t>
  </si>
  <si>
    <t>MLB3525792914</t>
  </si>
  <si>
    <t>Kit De Or Para Deionizador 100gpd + Refil Deionizador</t>
  </si>
  <si>
    <t>MLB1012846553</t>
  </si>
  <si>
    <t xml:space="preserve">Kit Deionizador Resina Mb400 Pp Carvao Ativado </t>
  </si>
  <si>
    <t>Refil Deionizador 10"</t>
  </si>
  <si>
    <t>MLB3151825097</t>
  </si>
  <si>
    <t>Kit Filtro 10 '' Para Cavalete De Entrada / Caixa Dagua Poe</t>
  </si>
  <si>
    <t>MLB3151864230</t>
  </si>
  <si>
    <t>MLB1886875064</t>
  </si>
  <si>
    <t>Kit Filtro Big Blue 20'' Complet+ Cartucho Regarregável 20bb</t>
  </si>
  <si>
    <t>MLB1131899227</t>
  </si>
  <si>
    <t>Kit Filtro Cavalete Poço Cisterna Areia, Odor Com Clorador</t>
  </si>
  <si>
    <t>Kit Cavalete + Pastilha de cloro</t>
  </si>
  <si>
    <t>MLB1919456565</t>
  </si>
  <si>
    <t>Kit Filtros Para Tratamento De Água Poço Artesiano Em Hoteis</t>
  </si>
  <si>
    <t>MLB1030148491</t>
  </si>
  <si>
    <t>Kit Osmose Reversa - Membrana/carvão Ativado E Polipropileno</t>
  </si>
  <si>
    <t>MLB1009424032</t>
  </si>
  <si>
    <t>Kit Osmose Reversa Para Deionizador 100gpd 390lts Diários</t>
  </si>
  <si>
    <t>Kit Conversão Osmose 100GPD</t>
  </si>
  <si>
    <t>MLB1802637428</t>
  </si>
  <si>
    <t>Kit Para Equipamento De Osmose Reversa 4 Etapas 100gpd</t>
  </si>
  <si>
    <t>MLB998429132</t>
  </si>
  <si>
    <t>Kit Refil Filtro Hoken Multi 1500 Com 2 Carvão + 2 Pp Promoção Até 31/08</t>
  </si>
  <si>
    <t>2 * Refil de As2 (PP 5 micras + Carvão) 10 x 2.1/2</t>
  </si>
  <si>
    <t>MLB1938256032</t>
  </si>
  <si>
    <t xml:space="preserve">Kit Refil Plissado Lavável Filtro De Água Big Blue 10 </t>
  </si>
  <si>
    <t>MLB2694722681</t>
  </si>
  <si>
    <t>Kit Reposição Filtro Central De Água 2.000 Litros/h</t>
  </si>
  <si>
    <t>MLB3601071233</t>
  </si>
  <si>
    <t>Kit Reposição Filtro Central De Água 7x35 - 6 Camadas</t>
  </si>
  <si>
    <t>Refil 8x35 6 Camadas</t>
  </si>
  <si>
    <t>MLB1009429917</t>
  </si>
  <si>
    <t>Kit Reverso Osmose Para Deionizador 100gpd 390lts Diários</t>
  </si>
  <si>
    <t>Filtro Kit Reverso Osmose 100GPD</t>
  </si>
  <si>
    <t>MLB1009433180</t>
  </si>
  <si>
    <t>MLB1535386816</t>
  </si>
  <si>
    <t>Kit Reverso Osmose Para Deionizador 75gpd + Estágio Extra</t>
  </si>
  <si>
    <t>MLB1009425700</t>
  </si>
  <si>
    <t>Kit Reverso Osmose Para Deionizador 75gpd 250lts Diários</t>
  </si>
  <si>
    <t>Filtro Kit Reverso Osmose 75GPD</t>
  </si>
  <si>
    <t>MLB1063768329</t>
  </si>
  <si>
    <t>Kit Velas Para Filtro Purificador Hoken Multi1500 Com Difuso</t>
  </si>
  <si>
    <t>Refil AS2 (PP + Carvão) + difusor 5/16</t>
  </si>
  <si>
    <t>MLB3157446187</t>
  </si>
  <si>
    <t>Leito Suporte Pedras Pedregulho Refil Filtro</t>
  </si>
  <si>
    <t>2 Kg pedregulho grosso + 2 Kg pedregulho Fino</t>
  </si>
  <si>
    <t>MLB2102464826</t>
  </si>
  <si>
    <t>Mangueira 1/4  P/ Filtros, Bebedouros E Purificadores - 10mt</t>
  </si>
  <si>
    <t>10 mts mangueira 1/4</t>
  </si>
  <si>
    <t>MLB1878712544</t>
  </si>
  <si>
    <t>Manômetro 0 A 220 Psi Conexão Traseira 1/4</t>
  </si>
  <si>
    <t>MLB1878710388</t>
  </si>
  <si>
    <t>Manômetro 0 A 300 Psi Conexão Traseira 1/4 Diâmetro 4cm</t>
  </si>
  <si>
    <t>MLB1878700356</t>
  </si>
  <si>
    <t>Medidor De Condutividade Em Linha Roc Cct-3320</t>
  </si>
  <si>
    <t>MLB1688559016</t>
  </si>
  <si>
    <t>Medidor De Condutividade Em Linha Roc Cct-3320v</t>
  </si>
  <si>
    <t>MLB1878700360</t>
  </si>
  <si>
    <t>Medidor De Tds E Temperatura Em Linha</t>
  </si>
  <si>
    <t>MLB1001507979</t>
  </si>
  <si>
    <t>Membrana Osmose Reversa 100gpd  380litros Diários</t>
  </si>
  <si>
    <t>MLB1159372441</t>
  </si>
  <si>
    <t xml:space="preserve">Membrana Osmose Reversa 100gpd Importada Eua </t>
  </si>
  <si>
    <t>MLB997798977</t>
  </si>
  <si>
    <t>Membrana Osmose Reversa 300 Gpd Importada Dos Eua</t>
  </si>
  <si>
    <t>MLB997805970</t>
  </si>
  <si>
    <t>Membrana Osmose Reversa 400 Gpd Importada Dos Eua</t>
  </si>
  <si>
    <t>Membrana 400GPD</t>
  </si>
  <si>
    <t>MLB1958289821</t>
  </si>
  <si>
    <t>Membrana Osmose Reversa 50 Gpd Pentair Pentek Tlc-50</t>
  </si>
  <si>
    <t>Membrana 50GPD Pentair</t>
  </si>
  <si>
    <t>MLB1192822180</t>
  </si>
  <si>
    <t>Membrana Osmose Reversa Pentair 50 Gpd + 4l Resina Mb400</t>
  </si>
  <si>
    <t>MLB1185125161</t>
  </si>
  <si>
    <t>Membrana Para Filtro Osmose Reversa  50 Gpd 2unidades</t>
  </si>
  <si>
    <t>MLB2166820433</t>
  </si>
  <si>
    <t xml:space="preserve">Osmose Reversa 15/h Para Aquário Marinho Com Estágio Extra </t>
  </si>
  <si>
    <t>Filtro OR 5 Estágios</t>
  </si>
  <si>
    <t>MLB1493907536</t>
  </si>
  <si>
    <t>Osmose Reversa 500 Litros Por Hora Dessalinizador Meu Filtro</t>
  </si>
  <si>
    <t>MLB2770524916</t>
  </si>
  <si>
    <t>Osmose Reversa Com Deionizador Para Aquário Marinho 15l/h</t>
  </si>
  <si>
    <t>MLB2028251309</t>
  </si>
  <si>
    <t>Osmose Reversa Para Aquário Marinho 15l/h Bomba E Manômetro</t>
  </si>
  <si>
    <t>Filtro OR 100GPD +  manometro</t>
  </si>
  <si>
    <t>MLB1744653372</t>
  </si>
  <si>
    <t>Osmose Reversa Tratamento De Água Salobra 250l/h</t>
  </si>
  <si>
    <t>MLB4156071816</t>
  </si>
  <si>
    <t>Osmose Reverss Consumo Humano Elimina Flúor Bactérias</t>
  </si>
  <si>
    <t>Filtro OR 100GPD s/bomba TR/BR CONSUMO HUMANO</t>
  </si>
  <si>
    <t>MLB1015389821</t>
  </si>
  <si>
    <t xml:space="preserve">Pastilha De Cloro Puro (piscina E Água De Poço) 10unid  </t>
  </si>
  <si>
    <t>10 * Pastilhas de cloro</t>
  </si>
  <si>
    <t>MLB1683853013</t>
  </si>
  <si>
    <t xml:space="preserve">Pastilha De Cloro Puro (piscina E Água De Poço) 50unid  </t>
  </si>
  <si>
    <t>50 * Pastilhas de cloro</t>
  </si>
  <si>
    <t>MLB1683857579</t>
  </si>
  <si>
    <t>MLB1326717292</t>
  </si>
  <si>
    <t>Pastilha De Cloro Puro 10unid  + 2 Refis Plissado Big Blue</t>
  </si>
  <si>
    <t>10 * Pastilhas de cloro + 2 * Plissado BIG20</t>
  </si>
  <si>
    <t>MLB2199577864</t>
  </si>
  <si>
    <t>Pressurizadora Para Osmose Reversa 100gpd 380l Dia</t>
  </si>
  <si>
    <t>MLB1834138673</t>
  </si>
  <si>
    <t>Purificador Água Elimina 100% Cloro Zero Cloro 3 Estágios</t>
  </si>
  <si>
    <t>Filtro Zero Cloro TR/TR</t>
  </si>
  <si>
    <t>MLB3441679421</t>
  </si>
  <si>
    <t>Purificador De Água Br Puri Água Pura Cloro Livre 3 Estágios Cor Branco 110v/220v</t>
  </si>
  <si>
    <t>MLB2080771122</t>
  </si>
  <si>
    <t>Purificador Filtro De Água Facile Hidrofiltros</t>
  </si>
  <si>
    <t>MLB1195368659</t>
  </si>
  <si>
    <t>Refil  Carvão Ativado 10  X 4,5 Big Blue -  5 Micra</t>
  </si>
  <si>
    <t>MLB1235321161</t>
  </si>
  <si>
    <t>Refil  Filtro Osmose Reversa 4 Etapas 100gpd 2 Unid + Resina</t>
  </si>
  <si>
    <t>MLB1896401970</t>
  </si>
  <si>
    <t>Refil  Filtro Osmose Reversa Vários Refis</t>
  </si>
  <si>
    <t>MLB1721610138</t>
  </si>
  <si>
    <t>Refil Alcalino Top Life Original</t>
  </si>
  <si>
    <t>MLB1960870223</t>
  </si>
  <si>
    <t>Refil Alcalino Top Life Original - Envio Imediato</t>
  </si>
  <si>
    <t>MLB997669840</t>
  </si>
  <si>
    <t xml:space="preserve">Refil Cartucho Carvão Ativado - Carbon Block 5 - Tira Cloro </t>
  </si>
  <si>
    <t>MLB2644113947</t>
  </si>
  <si>
    <t>Refil Carvão + Pp</t>
  </si>
  <si>
    <t>2 * Refil de zero Cloro 10"</t>
  </si>
  <si>
    <t>MLB1068121513</t>
  </si>
  <si>
    <t>Refil Carvão Ativado 20 X4,5 -  Big Blue Retira Cloro E Odor</t>
  </si>
  <si>
    <t>Refil Carvão 20x4.1/2 (BIG20)</t>
  </si>
  <si>
    <t>MLB2988717128</t>
  </si>
  <si>
    <t>MLB2780201976</t>
  </si>
  <si>
    <t>Refil Carvão Ativado Carbon Block 9.3/4 X 2,5</t>
  </si>
  <si>
    <t>Carvão 10x2.1/2 40micra (com rede azul)</t>
  </si>
  <si>
    <t>MLB2910059846</t>
  </si>
  <si>
    <t>Refil De Água Alcalino 3 Estágios</t>
  </si>
  <si>
    <t>Refil Alcalino 3 estágios</t>
  </si>
  <si>
    <t>MLB2822231046</t>
  </si>
  <si>
    <t>Refil De Água Bacteriológico 3 Estágios</t>
  </si>
  <si>
    <t>Refil Bacteriológico 3 Estágios</t>
  </si>
  <si>
    <t>MLB4464778082</t>
  </si>
  <si>
    <t xml:space="preserve">Refil De Água Bacteriológico 3 Estágios 20 </t>
  </si>
  <si>
    <t>MLB1029016189</t>
  </si>
  <si>
    <t>Refil Deionizador PP + Carvão + resina</t>
  </si>
  <si>
    <t>MLB1075901709</t>
  </si>
  <si>
    <t xml:space="preserve">Refil Deionizador Pp+carvão + Cartucho De Resina </t>
  </si>
  <si>
    <t>Refil Deionizador PP + Carvão + Coluna de resina</t>
  </si>
  <si>
    <t>MLB1145076774</t>
  </si>
  <si>
    <t>Refil Deionizador Refil Pp + Carvão Block + 2 Litros Resina</t>
  </si>
  <si>
    <t>Refil Deionizador PP + Carvão + 2 lt Resina</t>
  </si>
  <si>
    <t>MLB996463204</t>
  </si>
  <si>
    <t>Refil Deionizador Refil Pp + Carvão Block + 3 Litros Resina</t>
  </si>
  <si>
    <t>Refil Deionizador PP + Carvão + 3 lt Resina</t>
  </si>
  <si>
    <t>MLB2641768999</t>
  </si>
  <si>
    <t>Refil Filtro 3 Estágios Água Alcalina</t>
  </si>
  <si>
    <t>Refil Alcalino (PP + Carvão + Alcalino)</t>
  </si>
  <si>
    <t>MLB1212886880</t>
  </si>
  <si>
    <t>Refil Filtro 3 Estágios Cervejeiro Zero Cloro</t>
  </si>
  <si>
    <t>Refil de Zero Cloro (PP + 2* Carvão) 10x2.1/2</t>
  </si>
  <si>
    <t>MLB2813094311</t>
  </si>
  <si>
    <t>Refil Filtro 3 Estágios Cervejeiro Zero Cloro 20''</t>
  </si>
  <si>
    <t>Refil Zero Cloro 20"</t>
  </si>
  <si>
    <t>MLB1323101341</t>
  </si>
  <si>
    <t>Refil Filtro Agua 9 3/4 Plissado Lavavel R30 Pl10 Pentair Pe</t>
  </si>
  <si>
    <t>10 * Refil Plissado 10x2.1/2 30 micra</t>
  </si>
  <si>
    <t>MLB1605052600</t>
  </si>
  <si>
    <t>Refil Filtro Água Big Blue 10 Lavável 30 Micra 2unidades</t>
  </si>
  <si>
    <t>2 * Refil Plissado BIG10 30 micra</t>
  </si>
  <si>
    <t>MLB1865171550</t>
  </si>
  <si>
    <t>Refil Filtro Big Blue 10  Plissado Lavável 5 Micra 3unidades</t>
  </si>
  <si>
    <t>MLB1961356660</t>
  </si>
  <si>
    <t>Refil Filtro Big Blue Plissado  20 X 4 1/2  5micra- 2 Unidad</t>
  </si>
  <si>
    <t>MLB1683075339</t>
  </si>
  <si>
    <t>Refil Filtro Big Blue Plissado Lavável 20 X 4 1/2 - 2 Unidad</t>
  </si>
  <si>
    <t>2 * Refil Plissado 25micra 20x4.1/2 BIG20</t>
  </si>
  <si>
    <t>MLB1089547193</t>
  </si>
  <si>
    <t>Refil Filtro Cartucho + Pp + Chave + Carvão Ativado</t>
  </si>
  <si>
    <t>MLB1142405919</t>
  </si>
  <si>
    <t>Refil Filtro Cartucho 20'x2,5' + 2l Resina Catiônica + Chave</t>
  </si>
  <si>
    <t>Cartucho 20x2.1/2 + 2 lt resina C100 + chave 5/10"</t>
  </si>
  <si>
    <t>MLB2699400945</t>
  </si>
  <si>
    <t>Refil Filtro De Água -- 6 Camadas Quartzo</t>
  </si>
  <si>
    <t>MLB2707034677</t>
  </si>
  <si>
    <t xml:space="preserve">Refil Filtro De Água Bacteriológico </t>
  </si>
  <si>
    <t>MLB996503626</t>
  </si>
  <si>
    <t>Refil Filtro De Água Big Blue 10  2 Unidades Frete Grátis</t>
  </si>
  <si>
    <t>2 * Refil Plissado 25 micras 10x4.1/2 BIG10</t>
  </si>
  <si>
    <t>MLB1251799971</t>
  </si>
  <si>
    <t>Refil Filtro De Água Big Blue 10  Alta Vazão</t>
  </si>
  <si>
    <t>MLB1637836865</t>
  </si>
  <si>
    <t>Refil Filtro De Água Big Blue 10  Plissado 30 Micra 2unidade</t>
  </si>
  <si>
    <t>MLB2649407921</t>
  </si>
  <si>
    <t>Refil Filtro De Água Big Blue 10  Plissado Lavável 25 Micra</t>
  </si>
  <si>
    <t>4 * Refil Plissado 10x4.1/2 25 micra BIG10</t>
  </si>
  <si>
    <t>MLB1865171409</t>
  </si>
  <si>
    <t>Refil Filtro De Água Big Blue 10  Plissado Lavável 5 Micra</t>
  </si>
  <si>
    <t>Refil Plissado 10x4.1/2 5 micra BIG10</t>
  </si>
  <si>
    <t>MLB996510100</t>
  </si>
  <si>
    <t xml:space="preserve">Refil Filtro De Água Polipropileno Plissado Lavável 10 </t>
  </si>
  <si>
    <t>Refil Plissado 10x2.1/2 30 micras</t>
  </si>
  <si>
    <t>MLB1931689095</t>
  </si>
  <si>
    <t>Refil Filtro P/poço Retém,areia, Turbidez, Cloro,odor, Sabor</t>
  </si>
  <si>
    <t>MLB2852946904</t>
  </si>
  <si>
    <t>Refil Filtro Poço  Retem Areia, Turbidez, Limo, Barro</t>
  </si>
  <si>
    <t>Refil 6 x 35 SI</t>
  </si>
  <si>
    <t>MLB2852853253</t>
  </si>
  <si>
    <t>Refil Filtro Poço Água Ferruginosa Com Ferro Manganês</t>
  </si>
  <si>
    <t>Refil 7 x 35 Ferro</t>
  </si>
  <si>
    <t>MLB1397753949</t>
  </si>
  <si>
    <t>Refil Filtro Polipropileno Big Blue 20x4,5 5 Micras - 5unida</t>
  </si>
  <si>
    <t>5 * Refil PP BIG20 5 micra</t>
  </si>
  <si>
    <t>MLB1122354328</t>
  </si>
  <si>
    <t>Refil Osmose Rev. 3 Estagios - Membra 100gpd, Polip E Carvão</t>
  </si>
  <si>
    <t>MLB1034422160</t>
  </si>
  <si>
    <t>Refil P/ Filtro Polipropileno Big Blue 20x4,5 5 Micras 2unid</t>
  </si>
  <si>
    <t>2 * PP 20x4.1/2 5 micras BIG20</t>
  </si>
  <si>
    <t>MLB1159400678</t>
  </si>
  <si>
    <t>Refil Para Deionizadores 2l Resina Mista Mb400 1 Kg Carvão A</t>
  </si>
  <si>
    <t>MLB2894425146</t>
  </si>
  <si>
    <t>Refil Para Filtro De Retenção De Ferro - 10x35</t>
  </si>
  <si>
    <t>MLB2763622871</t>
  </si>
  <si>
    <t>Refil Para Filtro De Retenção De Ferro - 8x35</t>
  </si>
  <si>
    <t>Refil 8x35 Ferro</t>
  </si>
  <si>
    <t>MLB1115181826</t>
  </si>
  <si>
    <t>Refil Para Filtro Osmose Reversa + Refil Lavável</t>
  </si>
  <si>
    <t>Refil de Osmose 100GPD + plissado 10x2.1/2</t>
  </si>
  <si>
    <t>MLB1496052236</t>
  </si>
  <si>
    <t xml:space="preserve">Refil Para Filtro Osmose Reversa 4 Etapas 100gpd </t>
  </si>
  <si>
    <t>Refil de Osmose 100GPD</t>
  </si>
  <si>
    <t>MLB1060479959</t>
  </si>
  <si>
    <t>Refil Para Filtro Osmose Reversa 4 Etapas 100gpd 2 Unid</t>
  </si>
  <si>
    <t>MLB1512550405</t>
  </si>
  <si>
    <t>Refil Para Filtro Osmose Reversa 4 Etapas 100gpd Promoção</t>
  </si>
  <si>
    <t>Refil de osmose 100GPD + carvão 10x2.1/2</t>
  </si>
  <si>
    <t>MLB998562593</t>
  </si>
  <si>
    <t>Refil Para Filtro Osmose Reversa 4 Etapas 100gpd Promoção Até 31/08</t>
  </si>
  <si>
    <t>MLB4354145596</t>
  </si>
  <si>
    <t xml:space="preserve">Refil Para Filtro Osmose Reversa 4 Etapas 75gpd </t>
  </si>
  <si>
    <t>Refil de Osmose 75GPD</t>
  </si>
  <si>
    <t>MLB1063844789</t>
  </si>
  <si>
    <t>Refil Para Filtro Sistema Para Cisterna</t>
  </si>
  <si>
    <t>MLB1255834587</t>
  </si>
  <si>
    <t>Refil Para Purificadores Água Gelada E Natural - Max Carbon</t>
  </si>
  <si>
    <t>Refil Max Carbon</t>
  </si>
  <si>
    <t>MLB2174967401</t>
  </si>
  <si>
    <t>Refil Plissado + Refil De Carvão Big Blue 20 + 10 Pastilhas</t>
  </si>
  <si>
    <t>1 * Refil Plissado 25 micra + Carvão BIG20 + 10 pastilhas</t>
  </si>
  <si>
    <t>MLB1001512824</t>
  </si>
  <si>
    <t>Refil Plissado 20  X 2,5  -  20 Micras  Lavável</t>
  </si>
  <si>
    <t>MLB1486998685</t>
  </si>
  <si>
    <t xml:space="preserve">Refil Plissado Absoluto, 10x2 -1/2 0.22 </t>
  </si>
  <si>
    <t>MLB1008092578</t>
  </si>
  <si>
    <t>Refil Polipropileno 20 Unidades Promoção</t>
  </si>
  <si>
    <t>MLB996510768</t>
  </si>
  <si>
    <t>Refil Polipropileno Plissado Lavável 10x2,5 10 Und</t>
  </si>
  <si>
    <t>MLB1177729826</t>
  </si>
  <si>
    <t>Refil Polipropileno Plissado Lavável 5 Micra 4 Peças</t>
  </si>
  <si>
    <t>MLB2122494878</t>
  </si>
  <si>
    <t>Refil Sistema Tratamento De Água Para Poço + Pastilha Cloro</t>
  </si>
  <si>
    <t>Refil Plissado 25 micras + carvão 20x4.1/2 BIG20 + 10 * Pastilhas</t>
  </si>
  <si>
    <t>MLB2175856482</t>
  </si>
  <si>
    <t>Refis Do Filtro Para Consumo Humano Osmose Reversa 100gpd</t>
  </si>
  <si>
    <t>Refil Filtro Consumo Humano (membrana + pp + 2 * cv)</t>
  </si>
  <si>
    <t>MLB1030147387</t>
  </si>
  <si>
    <t>Refis Para Osmose Reversa - Membrana /carvão E Polipropileno</t>
  </si>
  <si>
    <t>Refil OR 100GPD (Membrana + PP + Carvão)</t>
  </si>
  <si>
    <t>MLB1029311755</t>
  </si>
  <si>
    <t>Reposição Par Refil Filtro Poço Alta Vazão Plissado + Carvão</t>
  </si>
  <si>
    <t>Refil Plissado 25 micra + Carvão 20x4.1/2 BIG20</t>
  </si>
  <si>
    <t>MLB1490806360</t>
  </si>
  <si>
    <t xml:space="preserve">Resina Aniônica Purolite A400 + Catiônica C100 </t>
  </si>
  <si>
    <t>1lt Resina A400 + 1lt Resina C100</t>
  </si>
  <si>
    <t>MLB1131920709</t>
  </si>
  <si>
    <t>Resina Aniônica Purolite A400 + Catiônica C100 + Mista Mb400</t>
  </si>
  <si>
    <t>MLB1102721572</t>
  </si>
  <si>
    <t>Resina Aniônica Purolite A400 + Resina Mista Mb 400 1litro</t>
  </si>
  <si>
    <t>1 lt Resina Mista + 1 lt Resina Anionica</t>
  </si>
  <si>
    <t>MLB2990692776</t>
  </si>
  <si>
    <t>Resina Catiônica 25 Litros C100e Grau De Água Potável</t>
  </si>
  <si>
    <t>MLB1162494742</t>
  </si>
  <si>
    <t>Resina Catiônica C100 Purolite 3 Litros</t>
  </si>
  <si>
    <t>3 * l Resina Cationica C100</t>
  </si>
  <si>
    <t>MLB1905450820</t>
  </si>
  <si>
    <t>Resina Catiônica C100 Purolite 8 Litros</t>
  </si>
  <si>
    <t>MLB996491791</t>
  </si>
  <si>
    <t>Resina Catiônica C100 Purolite Para Deionzadores E Aquários</t>
  </si>
  <si>
    <t>1 lt Resina Cationica</t>
  </si>
  <si>
    <t>MLB3701474384</t>
  </si>
  <si>
    <t>Resina Cationica Purolite Sst60 - 25l Remoção Dureza E Ferro</t>
  </si>
  <si>
    <t>25 lt Resina SSTC60 Purolite</t>
  </si>
  <si>
    <t>MLB4282217326</t>
  </si>
  <si>
    <t>Resina Mista Filtros Deionizadores Purolite Mb400 Osmose</t>
  </si>
  <si>
    <t>500g Resina Mista MB400</t>
  </si>
  <si>
    <t>MLB1133551468</t>
  </si>
  <si>
    <t>Resina Mista Purolite Mb400 Deionizador 25 Litros Original</t>
  </si>
  <si>
    <t>25 lt Resina Mista MB400 Purolite</t>
  </si>
  <si>
    <t>MLB1084374789</t>
  </si>
  <si>
    <t>Resina Mista Purolite Mb400 Para Deionizador  Aquários</t>
  </si>
  <si>
    <t>MLB1612343162</t>
  </si>
  <si>
    <t>Resina Mista Purolite Mb400 Para Deionizador, Aquário 2l</t>
  </si>
  <si>
    <t>2 lt Resina Mista</t>
  </si>
  <si>
    <t>MLB1074418686</t>
  </si>
  <si>
    <t>Resina Mista Purolite Mb400 Para Deionizador, Aquário Filtro</t>
  </si>
  <si>
    <t>1 lt Resina Mista MB400</t>
  </si>
  <si>
    <t>MLB996486026</t>
  </si>
  <si>
    <t>Resina Mista Purolite Mb400 Saco Fechado Original</t>
  </si>
  <si>
    <t>25 lt Resina MB400 Purolite</t>
  </si>
  <si>
    <t>MLB1001507986</t>
  </si>
  <si>
    <t xml:space="preserve">Resina Troca Iônica Catiônica Purolite Sstc60 Remove Ferro </t>
  </si>
  <si>
    <t>MLB4040380204</t>
  </si>
  <si>
    <t>Sal Sem Íodo 1kg</t>
  </si>
  <si>
    <t>1 Kg Sal Grosso</t>
  </si>
  <si>
    <t>MLB1166587228</t>
  </si>
  <si>
    <t>Sal Sem Íodo 25kg</t>
  </si>
  <si>
    <t>25 Kg Sal Grosso</t>
  </si>
  <si>
    <t>MLB3167714182</t>
  </si>
  <si>
    <t>Sistema De Tratamento De Água P/ Poço Artesiano Completo 10'</t>
  </si>
  <si>
    <t xml:space="preserve">Conjunto de BIG10 </t>
  </si>
  <si>
    <t>MLB1893585692</t>
  </si>
  <si>
    <t>Sistema De Tratamento De Água Para Poço Artesiano Completo</t>
  </si>
  <si>
    <t>Conjunto de BIG20 (3/4) + clorador</t>
  </si>
  <si>
    <t>MLB1131908254</t>
  </si>
  <si>
    <t xml:space="preserve">Sistema De Tratamento De Água Para Poço Artesinano </t>
  </si>
  <si>
    <t>2 * BIG10 chave e suporte + carvão + Plissado</t>
  </si>
  <si>
    <t>MLB1846700497</t>
  </si>
  <si>
    <t>MLB2805853817</t>
  </si>
  <si>
    <t>Sistema Tratamento De Água Barrenta Coliformes 2000l/h</t>
  </si>
  <si>
    <t>Tanque 10x35 6 Camadas + Clorador</t>
  </si>
  <si>
    <t>MLB1630233210</t>
  </si>
  <si>
    <t>Solenoide 12v/24v  Para Reverse Osmose Reversa   6 Unidades</t>
  </si>
  <si>
    <t>MLB1068180446</t>
  </si>
  <si>
    <t>Solenoide 12v/24v  Para Reverse Osmose Reversa  Engate Rapid</t>
  </si>
  <si>
    <t>MLB997827691</t>
  </si>
  <si>
    <t>Suporte Simples Metal Para 01 Filtro De 5 , 7 Ou 10 X 2,5</t>
  </si>
  <si>
    <t>Suporte Individual de Metal P/ Carcaças de 5/10" BRANCO</t>
  </si>
  <si>
    <t>MLB3609669491</t>
  </si>
  <si>
    <t>Tanque De Salmoura Branco - 100l</t>
  </si>
  <si>
    <t>MLB3683792460</t>
  </si>
  <si>
    <t>Tanque De Salmoura Para Abrandadores 200 Litros</t>
  </si>
  <si>
    <t>MLB3333371809</t>
  </si>
  <si>
    <t>Tanque De Salmoura Para Abrandadores 70 Litros</t>
  </si>
  <si>
    <t>MLB1856811684</t>
  </si>
  <si>
    <t>Tanque Em Fibra De Vidro Prfv 6 X18  Para Tratamento De Água</t>
  </si>
  <si>
    <t>MLB2196695309</t>
  </si>
  <si>
    <t>MLB1001508218</t>
  </si>
  <si>
    <t xml:space="preserve">Tanque Em Frp 6x35 -  Somente Cilindro </t>
  </si>
  <si>
    <t>MLB1098864172</t>
  </si>
  <si>
    <t>Tanque Prfv + Valvula Manual 3/4 Sem Elemento Filtrante</t>
  </si>
  <si>
    <t>MLB3326545023</t>
  </si>
  <si>
    <t>Tanque Reservatório Pressurizado P/osmose Reversa 7 Litros</t>
  </si>
  <si>
    <t>Tanque Pressurizado 7 lts</t>
  </si>
  <si>
    <t>MLB3578876793</t>
  </si>
  <si>
    <t>Tanque Saleiro Reservatório  Abrandadores 50l</t>
  </si>
  <si>
    <t>MLB1465515862</t>
  </si>
  <si>
    <t xml:space="preserve">Testes Para Água - Dureza E Ferro </t>
  </si>
  <si>
    <t>Teste Ferro + Teste GH</t>
  </si>
  <si>
    <t>MLB2022683792</t>
  </si>
  <si>
    <t xml:space="preserve">Testes Para Água - Ferro </t>
  </si>
  <si>
    <t>Teste de Ferro</t>
  </si>
  <si>
    <t>MLB1001508010</t>
  </si>
  <si>
    <t>Torneira Fêmea Engate Rápido Para Mangueira De 1/4</t>
  </si>
  <si>
    <t>Torneira 1/4 engate</t>
  </si>
  <si>
    <t>MLB3592349434</t>
  </si>
  <si>
    <t xml:space="preserve">Válvula Automática Abrandador Por Vazão N74q3  Até 10 M3/h </t>
  </si>
  <si>
    <t>Valvula Automática N74Q3</t>
  </si>
  <si>
    <t>MLB3310478143</t>
  </si>
  <si>
    <t xml:space="preserve">Válvula Automática Para Abrandador F65b3 Bocal 2.1/2 2m3/h </t>
  </si>
  <si>
    <t>MLB3310638681</t>
  </si>
  <si>
    <t>Válvula Automática Para Abrandador Por Vazão F116q1: Até 5 M</t>
  </si>
  <si>
    <t>MLB3592672474</t>
  </si>
  <si>
    <t>Válvula Automática Para Abrandador Por Vazão F116q3: Até 5 M</t>
  </si>
  <si>
    <t>MLB3577473124</t>
  </si>
  <si>
    <t>Válvula Automática Para Filtro 10m³/h Runxin N75a1</t>
  </si>
  <si>
    <t>MLB3310639463</t>
  </si>
  <si>
    <t>Válvula Automática Para Filtro F71b1 Bocal 2.1/2 Até 2m3/h</t>
  </si>
  <si>
    <t>MLB3310510445</t>
  </si>
  <si>
    <t>Válvula Automática Por Tempo F67q1:  Até 4 M3/h Ou 4.000 L</t>
  </si>
  <si>
    <t>MLB3592350244</t>
  </si>
  <si>
    <t>Válvula Automática Por Tempo F99b1 Para Filtro 15m³/h</t>
  </si>
  <si>
    <t>MLB3592495568</t>
  </si>
  <si>
    <t>Válvula Automática Por Vazão F67q3:  Até 4 M3/h Ou 4.000 L</t>
  </si>
  <si>
    <t>Valvula p Filtro Automática 4m3h F67Q3</t>
  </si>
  <si>
    <t>MLB3592486542</t>
  </si>
  <si>
    <t>Válvula Automática Por Vazão F71q3 Até 2 M3/h Ou 2.000 L</t>
  </si>
  <si>
    <t>MLB3592478518</t>
  </si>
  <si>
    <t>Válvula Automática Por Vazão N75b3para Filtro 10m³/h</t>
  </si>
  <si>
    <t>MLB1250222318</t>
  </si>
  <si>
    <t>Refil para Osmose reversa</t>
  </si>
  <si>
    <t>MLB3310676117</t>
  </si>
  <si>
    <t>Válvula De Controle Manual F64a1</t>
  </si>
  <si>
    <t>MLB3592629184</t>
  </si>
  <si>
    <t>Válvula Manual F56d Para Filtro De 10 M3/h</t>
  </si>
  <si>
    <t>MLB3592679568</t>
  </si>
  <si>
    <t>Válvula Manual F56f Para Filtro De 6 M3/h</t>
  </si>
  <si>
    <t>MLB1001509490</t>
  </si>
  <si>
    <t>Válvula Manual Para Abrandador F64a Bocal 2.1/2 Até 4 M3/h</t>
  </si>
  <si>
    <t>MLB3310645545</t>
  </si>
  <si>
    <t>Válvula Manual Para Abrandador F64b Bocal 2.1/2 Até 2 M3/h</t>
  </si>
  <si>
    <t>MLB1001512823</t>
  </si>
  <si>
    <t>Válvula Manual Para Filtro De 2 M3/h F56e</t>
  </si>
  <si>
    <t>Válvula Manual Para Filtro F56e Bocal 2.1/2 Até 2 M3/h</t>
  </si>
  <si>
    <t>MLB1001513017</t>
  </si>
  <si>
    <t>Válvula Manual Para Filtro De 4 M3/h</t>
  </si>
  <si>
    <t>MLB1001512825</t>
  </si>
  <si>
    <t>Válvula Manual Para Filtro De 4 M3/h - Conexão 3/4</t>
  </si>
  <si>
    <t>MLB1001508216</t>
  </si>
  <si>
    <t>Válvula Manual Para Filtro De 6 M3/h</t>
  </si>
  <si>
    <t>MLB3310666693</t>
  </si>
  <si>
    <t>Válvula Manual Para Filtro F56a1: Até 4 M3/h Ou 4.000 Litros</t>
  </si>
  <si>
    <t>MLB1679073220</t>
  </si>
  <si>
    <t>Válvula Solenoide Engate Porca Osmose Reversa 1/4 24v Volts</t>
  </si>
  <si>
    <t>MLB1001509497</t>
  </si>
  <si>
    <t xml:space="preserve">Zeólita Zn 25 Kg </t>
  </si>
  <si>
    <t>MLB1001507980</t>
  </si>
  <si>
    <t>Zeólita Zn 5 Kg</t>
  </si>
  <si>
    <t>5 * Kg ZN 0,4 a 1,0</t>
  </si>
  <si>
    <t>MLB1201659445</t>
  </si>
  <si>
    <t>Zeólita Zs 1kg</t>
  </si>
  <si>
    <t>MLB1068800781</t>
  </si>
  <si>
    <t xml:space="preserve">Zeólita Zs 25 Kg </t>
  </si>
  <si>
    <t>MLB1317613757</t>
  </si>
  <si>
    <t>Resina Aniônica Purolite A400 - 1 Litro - Original - Ativada</t>
  </si>
  <si>
    <t>1 lt Resina Anionica Ativada</t>
  </si>
  <si>
    <t>MLB3892498236</t>
  </si>
  <si>
    <t>Carcaça Filtro Big Blue 20 Bbi Com Chave E Suporte</t>
  </si>
  <si>
    <t>BIG 20 + chave e suporte (1.1/2)</t>
  </si>
  <si>
    <t>MLB1142702160</t>
  </si>
  <si>
    <t>Refil Filtro De Água Big Blue 10 Plissado Lavável 30 Micra</t>
  </si>
  <si>
    <t>Refil Plissado 30 micras 10x4.1/2 BIG10</t>
  </si>
  <si>
    <t>MLB4578216996</t>
  </si>
  <si>
    <t>Reposição Filtro Para Água Turva Poço Artesiano 8x44</t>
  </si>
  <si>
    <t>Refil 10x35 Clin</t>
  </si>
  <si>
    <t>MLB998498032</t>
  </si>
  <si>
    <t>Refil Cartucho Filtro Agua 10 X 2,5 Polipropileno Particulas</t>
  </si>
  <si>
    <t xml:space="preserve">PP 10x2.1/2 1 micra </t>
  </si>
  <si>
    <t>MLB4530013760</t>
  </si>
  <si>
    <t>Clorador Dosador Cloro Pastilha Tratamento Água Conexão 32mm</t>
  </si>
  <si>
    <t>Clorador Artesanal 32mm</t>
  </si>
  <si>
    <t>MLB2140909383</t>
  </si>
  <si>
    <t>Filtro Cervejeiro Zero Cloro S/ Refis</t>
  </si>
  <si>
    <t>Filtro Zero Cloro Sem Refis</t>
  </si>
  <si>
    <t>MLB1331305923</t>
  </si>
  <si>
    <t>Membrana Osmose Reversa 400 Gpd + Carcaça</t>
  </si>
  <si>
    <t>Membrana 400GPD canature + vaso p/ membrana</t>
  </si>
  <si>
    <t>MLB4652193394</t>
  </si>
  <si>
    <t>Filtro Poço Artesiano Remove Odor Sabor Coliformes S/clorad</t>
  </si>
  <si>
    <t>MLB996484269</t>
  </si>
  <si>
    <t>Resina Aniônica Purolite A400 - 1 Litro - Original</t>
  </si>
  <si>
    <t>1 lt Resina Anionica Original</t>
  </si>
  <si>
    <t>MLB3666091709</t>
  </si>
  <si>
    <t>Filtro Central De Água - 4.000 Litros/h 6 Seis Camadas</t>
  </si>
  <si>
    <t>Tanque 10x44 6Camadas + KIT</t>
  </si>
  <si>
    <t>MLB4629169970</t>
  </si>
  <si>
    <t>MLB1122316815</t>
  </si>
  <si>
    <t>Bomba Dosadora Cloro Exatta 07 Bar, Eta,cloro... Original!</t>
  </si>
  <si>
    <t>Dosadora Automática 0507 Exatta - Verificar Corrente</t>
  </si>
  <si>
    <t>MLB1688559025</t>
  </si>
  <si>
    <t>Controlador De Osmose Reversa Para Painel</t>
  </si>
  <si>
    <t>Medidor de TDS em linha</t>
  </si>
  <si>
    <t>MLB3619177095</t>
  </si>
  <si>
    <t>Refil Para Filtro 6 Camadas Quartzo Retém Areia Barro 1200l/</t>
  </si>
  <si>
    <t>Refil 8x35 Quartzo</t>
  </si>
  <si>
    <t>MLB3670800827</t>
  </si>
  <si>
    <t>Filtro Osmose Reversa Automática 18 L - Água Para Beber</t>
  </si>
  <si>
    <t>MLB1602673616</t>
  </si>
  <si>
    <t>Carvão Ativado Tratamento De Água De Poço Artesiano 10 Kg</t>
  </si>
  <si>
    <t>10 Kg Carvão</t>
  </si>
  <si>
    <t>MLB1001507983</t>
  </si>
  <si>
    <t>Zeólita Zn 1 Kg</t>
  </si>
  <si>
    <t>1 Kg Zeólita Zn</t>
  </si>
  <si>
    <t>MLB4728319808</t>
  </si>
  <si>
    <t>Filtro De Água Tira Cloro Anticloro 3 Estágios De Filtração</t>
  </si>
  <si>
    <t>MLB3223046557</t>
  </si>
  <si>
    <t>Bomba Pressurizadora Para Osmose Reversa 75 Gpd C/ Fonte</t>
  </si>
  <si>
    <t>Bomba 75 GPD + fonte e conectores</t>
  </si>
  <si>
    <t>MLB3663512717</t>
  </si>
  <si>
    <t>Deionizador De Água Completo Bivolt 50 L/h</t>
  </si>
  <si>
    <t>Filtro Deionizador 6x18 com tds</t>
  </si>
  <si>
    <t>MLB996413856</t>
  </si>
  <si>
    <t>Refil Deionizador 3 Estágios Resina Mb 400 Pp Carvão Block</t>
  </si>
  <si>
    <t>MLB1875319430</t>
  </si>
  <si>
    <t>Resina Aniônica A400 Ativada + Resina Mista Mb 400 1litro</t>
  </si>
  <si>
    <t>1 lt Resina Anionica Ativada + 1 lt Resina Mista</t>
  </si>
  <si>
    <t>MLB4600764998</t>
  </si>
  <si>
    <t>Filtro De Água Central 6 Camadas De Filtração 4.000 L/h</t>
  </si>
  <si>
    <t>Tanque 8x35 6 Camadas + KIT</t>
  </si>
  <si>
    <t>MLB3080508237</t>
  </si>
  <si>
    <t>Filtro De Água Para Poço Artesiano Com Ferrugem</t>
  </si>
  <si>
    <t>MLB3655343053</t>
  </si>
  <si>
    <t>Filtro Carvão Ativado Central Tratamento De Água 4.000 L/h</t>
  </si>
  <si>
    <t>Tanque 10x44 Carvão + KIT</t>
  </si>
  <si>
    <t>MLB1671594689</t>
  </si>
  <si>
    <t>Filtro Carbon Block Big Blue, 20 X 4 1/2 4unidades Promo</t>
  </si>
  <si>
    <t>4 * Carvão BIG20</t>
  </si>
  <si>
    <t>MLB4982866614</t>
  </si>
  <si>
    <t>Filtro De Água Quartzo Retém Breia Barro Coliformes 800l/h Cor Filtro De Agua De Quartzo</t>
  </si>
  <si>
    <t>MLB4870378786</t>
  </si>
  <si>
    <t>Filtro Central De Água 6 Camadas Multimídia Litros/h 800 -</t>
  </si>
  <si>
    <t>MLB3702327145</t>
  </si>
  <si>
    <t>Purificador De Água Alcalina Elimina Bactérias Eleva Ph</t>
  </si>
  <si>
    <t>Filtro Bacteriollógico Alcalino 4 estágiosTR/BR</t>
  </si>
  <si>
    <t>MLB1102637874</t>
  </si>
  <si>
    <t>Toneira Purficador Hoken 1500</t>
  </si>
  <si>
    <t>Torneira Faucet p/ AS2</t>
  </si>
  <si>
    <t>MLB3771186511</t>
  </si>
  <si>
    <t>Filtro De Água Central - 1.200l/h 6 Retrolavagem Camadas Com</t>
  </si>
  <si>
    <t>MLB3859117635</t>
  </si>
  <si>
    <t>Filtro Deionizador 2 Estágios Resinas A400 + Mb400 Com Refil</t>
  </si>
  <si>
    <t>Filtro Deionizador 2 estágios (A400 + MB400)</t>
  </si>
  <si>
    <t>MLB1001502056</t>
  </si>
  <si>
    <t>Cartucho Recarregável Big 20 X4,5</t>
  </si>
  <si>
    <t>Cartucho Recarregável BIG20</t>
  </si>
  <si>
    <t>MLB3701476668</t>
  </si>
  <si>
    <t>Resina Mista Purolite Mb475 Saco 25l Original</t>
  </si>
  <si>
    <t>25 lts Resina MB475</t>
  </si>
  <si>
    <t>MLB4720416584</t>
  </si>
  <si>
    <t>Osmose Reversa Com Deionizador + Manômetro 15l/h P/ Aquário</t>
  </si>
  <si>
    <t>Filtro OR 100 GPD + Manometro</t>
  </si>
  <si>
    <t>MLB1013903839</t>
  </si>
  <si>
    <t>Cartucho Recarregável P/ Carcaça 10 X 2.1/2 Deionizad</t>
  </si>
  <si>
    <t>Cartucho Recarregável 10x2.1/2"</t>
  </si>
  <si>
    <t>MLB5066173362</t>
  </si>
  <si>
    <t>Sistema De Tratamento De Água Para Poço Artesiano Completo Cor Azul</t>
  </si>
  <si>
    <t>Conjunto de BIG20</t>
  </si>
  <si>
    <t>MLB1688554213</t>
  </si>
  <si>
    <t>Manômetro De 0 - 150 Psi Conexão Inferior  Tamanho Visor66mm</t>
  </si>
  <si>
    <t>Manometro 150psi 66mm</t>
  </si>
  <si>
    <t>MLB3814037691</t>
  </si>
  <si>
    <t>Refil Deionizador 20  3estágios Resina Mb400 Pp Carvão Block</t>
  </si>
  <si>
    <t>Refil Deionizador 20" (PP+CV+Resina)</t>
  </si>
  <si>
    <t>MLB5089435310</t>
  </si>
  <si>
    <t>Refil De Água Bacteriológico 3 Estágios Cor Branco</t>
  </si>
  <si>
    <t>Refil Bacteriologico</t>
  </si>
  <si>
    <t>MLB1001498530</t>
  </si>
  <si>
    <t>Cotovelo Macho De Engate Rápido Para Mang. 3/8  Rosca 1/4</t>
  </si>
  <si>
    <t>COTOVELO MANG.1/4" ROSCA 3/8"</t>
  </si>
  <si>
    <t>MLB1121508445</t>
  </si>
  <si>
    <t>Refil Deionizador Resina Mista Mb400 10 Polegadas</t>
  </si>
  <si>
    <t>Coluna de Resina Mista</t>
  </si>
  <si>
    <t>MLB1861778339</t>
  </si>
  <si>
    <t>Injetor Para Gerador Ozônio Venturi Conexão 3/4 Panozon</t>
  </si>
  <si>
    <t>Injetor Venturi 3/4</t>
  </si>
  <si>
    <t>MLB3838250761</t>
  </si>
  <si>
    <t>Carcaça Para Filtro Big Blue 20 Alta Vazao Somente Carcaça</t>
  </si>
  <si>
    <t>Carcaça BIG20 + chave e suporte</t>
  </si>
  <si>
    <t>MLB1780533400</t>
  </si>
  <si>
    <t>Refil Filtro Polipropileno Big Blue 20x4,5 20 Micras - 5unid</t>
  </si>
  <si>
    <t>5 * Refil Polipropileno 20 micras</t>
  </si>
  <si>
    <t>MLB1063791388</t>
  </si>
  <si>
    <t>Refil Hoken Multi 1500 Mais Bica Purificador Frete Grátis</t>
  </si>
  <si>
    <t>PP + Carvão 10 x 2.1/2 + Faucet de AS2</t>
  </si>
  <si>
    <t>MLB1392567626</t>
  </si>
  <si>
    <t>Filtro Poço Artesinao Caipira Cacimba Retira Areia + 1 Refil</t>
  </si>
  <si>
    <t>BIG10 + 2 * Plissados 25 MICRA</t>
  </si>
  <si>
    <t>MLB5118150234</t>
  </si>
  <si>
    <t>Filtro Para Poço Artesiano Turbidez Areia Limo Alta Vazão Cor Azul</t>
  </si>
  <si>
    <t>Tanque 8x35 Clin + clorador</t>
  </si>
  <si>
    <t>MLB3964162015</t>
  </si>
  <si>
    <t>Cotovelo Macho De Engate Rápido Para Mang. 1/4 X Rosca 1/8</t>
  </si>
  <si>
    <t>COTOVELO MANG.1/4" ROSCA 1/8"</t>
  </si>
  <si>
    <t>MLB5216901932</t>
  </si>
  <si>
    <t>Estágio Extra De Resina Aniônica Ativada A400</t>
  </si>
  <si>
    <t>Filtro 1 Estágio A400 Ativada</t>
  </si>
  <si>
    <t>MLB1800253577</t>
  </si>
  <si>
    <t>Filtro De Água Poço  Alta Vazão 10  + Refil Extra + Clorador</t>
  </si>
  <si>
    <t>BIG10 + 2 * Plissados 25 MICRA + Clorador</t>
  </si>
  <si>
    <t>MLB3817664641</t>
  </si>
  <si>
    <t>Válvula Automática Para Abrandador Por Vazão F92a3: Até 5m3</t>
  </si>
  <si>
    <t>Valvula Automatica Abrandador f92a3</t>
  </si>
  <si>
    <t>renda 1</t>
  </si>
  <si>
    <t>renda 2</t>
  </si>
  <si>
    <t>luz</t>
  </si>
  <si>
    <t>agua</t>
  </si>
  <si>
    <t>faculdade 1</t>
  </si>
  <si>
    <t>faculdade 2</t>
  </si>
  <si>
    <t>internet</t>
  </si>
  <si>
    <t>alimentação</t>
  </si>
  <si>
    <t>corte cabela ele</t>
  </si>
  <si>
    <t>corte cabela ela</t>
  </si>
  <si>
    <t>unha</t>
  </si>
  <si>
    <t>carro</t>
  </si>
  <si>
    <t>combu</t>
  </si>
  <si>
    <t>investimento</t>
  </si>
  <si>
    <t>segurança</t>
  </si>
  <si>
    <t>MLB1040156658</t>
  </si>
  <si>
    <t>Carcaça Big Blue 20x4,5 Com Chave E Suporte</t>
  </si>
  <si>
    <t>BIG 20 chave e sup</t>
  </si>
  <si>
    <t>MLB3834816973</t>
  </si>
  <si>
    <t>Kit De Osmose Reversa E Conectores 100gpd</t>
  </si>
  <si>
    <t>Kit conversão osmose</t>
  </si>
  <si>
    <t>MLB4559462924</t>
  </si>
  <si>
    <t>Conjunto de BIG 20</t>
  </si>
  <si>
    <t>MLB5034273876</t>
  </si>
  <si>
    <t>Refil Zero Cloro 10"</t>
  </si>
  <si>
    <t>MLB5034423256</t>
  </si>
  <si>
    <t>Filtro Bacteriológico 10" TR/TR</t>
  </si>
  <si>
    <t>MLB5039565788</t>
  </si>
  <si>
    <t>MLB827700917</t>
  </si>
  <si>
    <t>Filtro Para Poço Artesiano Condomínios Alta Vazão 4200 L/h</t>
  </si>
  <si>
    <t>BIG 10 + plissado</t>
  </si>
  <si>
    <t>MLB973323217</t>
  </si>
  <si>
    <t>Refil Deionizador Resina Mista 10 Polegadas</t>
  </si>
  <si>
    <t>Coluna de Resina MB400 10x2.1/2"</t>
  </si>
  <si>
    <t>MLB992178682</t>
  </si>
  <si>
    <t>Filtro Deionizador 3 Estágios Para Aquários, Residência Etc</t>
  </si>
  <si>
    <t>Filtro Deionizador 10" BR/BR</t>
  </si>
  <si>
    <t>MLB3884347211</t>
  </si>
  <si>
    <t>Filtro De Água Poço Retenção Partículas Com Dosador De Cloro</t>
  </si>
  <si>
    <t>BIG 20 + clorador + Plissado</t>
  </si>
  <si>
    <t>MLB5053059486</t>
  </si>
  <si>
    <t>Clorador Dosador Cloro Pastilha Tratamento De Água</t>
  </si>
  <si>
    <t>Dosadora de cloro 5" 25mm</t>
  </si>
  <si>
    <t>MLB3863384705</t>
  </si>
  <si>
    <t>Purificador Água Elimina 100% Cloro Zero Cloro 3 Estágios Cor Transparente N/a</t>
  </si>
  <si>
    <t>Zero Cloro 10" TR/TR</t>
  </si>
  <si>
    <t>MLB3456758273</t>
  </si>
  <si>
    <t>Filtro Central De Água Multimídia - 800 Litros/h</t>
  </si>
  <si>
    <t>MLB4081849318</t>
  </si>
  <si>
    <t>tanque 8x35 Quartzo + KIT</t>
  </si>
  <si>
    <t>MLB3456789973</t>
  </si>
  <si>
    <t>Filtro De Água Central 6 Camadas Retem Coliformes 2000 L/h</t>
  </si>
  <si>
    <t>Tanque 10x35 6 camadas + clorador</t>
  </si>
  <si>
    <t xml:space="preserve"> </t>
  </si>
  <si>
    <t>MLB845454335</t>
  </si>
  <si>
    <t>Carcaça P/ Membrana Osmose Reversa 50, 75, 100, 150 Gpd (rp)</t>
  </si>
  <si>
    <t>Vaso p/ membrana 1812-2012</t>
  </si>
  <si>
    <t>MLB5041941532</t>
  </si>
  <si>
    <t>Filtro Para Água Turva Barrenta Poço Artesiano 3000 L/h</t>
  </si>
  <si>
    <t>Tanque 10x44 Clin + Clorador (valv. 4m3/h)</t>
  </si>
  <si>
    <t>MLB4063806294</t>
  </si>
  <si>
    <t>Refil 6 camadas 10x35</t>
  </si>
  <si>
    <t>MLB4071381822</t>
  </si>
  <si>
    <t>Filtro Central De Água 6 Camadas Multimídia - 800 Litros/h</t>
  </si>
  <si>
    <t>MLB4071482330</t>
  </si>
  <si>
    <t>Sal 25 Kg</t>
  </si>
  <si>
    <t>MLB5066672572</t>
  </si>
  <si>
    <t>2lt Resina MB400</t>
  </si>
  <si>
    <t>MLB3456668031</t>
  </si>
  <si>
    <t>MLB1677903340</t>
  </si>
  <si>
    <t>Filtro De Água Poço Artesiano Alta Vazão Retira Areia Limo</t>
  </si>
  <si>
    <t>BIG20 + plissado + conectores</t>
  </si>
  <si>
    <t>MLB5039599930</t>
  </si>
  <si>
    <t>MLB3916479039</t>
  </si>
  <si>
    <t>Filtro Plissado Lavável 20 Polegadas X 4 1/2, 4 Unid. Cor Branco</t>
  </si>
  <si>
    <t>4 * Plissado plissado BIG 20</t>
  </si>
  <si>
    <t>MLB5061077962</t>
  </si>
  <si>
    <t>BIG20 + plissado 25 micra + conectores</t>
  </si>
  <si>
    <t>MLB4081840240</t>
  </si>
  <si>
    <t>Tanque 10X35 Quartzo + clorador</t>
  </si>
  <si>
    <t>MLB3916494827</t>
  </si>
  <si>
    <t>Refil Cartucho Filtro Agua 10 X 2,5 Polipropileno Particulas Cor Branco</t>
  </si>
  <si>
    <t>Cartucho Vazio 10x2.1/2"</t>
  </si>
  <si>
    <t>MLB5089434352</t>
  </si>
  <si>
    <t>Tanque 8x35 Quartzo + clorador</t>
  </si>
  <si>
    <t>MLB1670514929</t>
  </si>
  <si>
    <t>10 Unidades Pastilha De Cloro Puro (piscina E Água De Poço)</t>
  </si>
  <si>
    <t>10 * pastilhas de cloro</t>
  </si>
  <si>
    <t>MLB1828454672</t>
  </si>
  <si>
    <t>Filtro P/ Poço Artesiano Alta Vazão 4200 L/h + Refil Extra</t>
  </si>
  <si>
    <t>BIG10 (1.1/2") + 2 * refil plissado 25 micra</t>
  </si>
  <si>
    <t>MLB827397979</t>
  </si>
  <si>
    <t>Jogo Refil Filtro Hoken Hk1000 + 1m Mangueira Grátis</t>
  </si>
  <si>
    <t>Max pré + max carbon + 2 mts mangueira 1/4"</t>
  </si>
  <si>
    <t>MLB3834859649</t>
  </si>
  <si>
    <t>Filtro de Osmose reversa s/ bomba 50 gpd</t>
  </si>
  <si>
    <t>MLB5039501352</t>
  </si>
  <si>
    <t>Tanque 10x35 6 camadas + KIT</t>
  </si>
  <si>
    <t>MLB3916535323</t>
  </si>
  <si>
    <t>Filtro Plissado Lavável 20 Polegadas X 4 1/2, 2 Unid. Cor Branco</t>
  </si>
  <si>
    <t>Refil plissado BIG20</t>
  </si>
  <si>
    <t>MLB827393626</t>
  </si>
  <si>
    <t>MLB4063791116</t>
  </si>
  <si>
    <t>MLB992207033</t>
  </si>
  <si>
    <t>Filtro Para  Cerveja Artesanal - Retira 100% Do Cloro</t>
  </si>
  <si>
    <t>Filtro zero cloro 10" BR/BR</t>
  </si>
  <si>
    <t>MLB2063149196</t>
  </si>
  <si>
    <t>Filtro P/ Poço Artesiano Alta Vazão + Refil Extra</t>
  </si>
  <si>
    <t>MLB990206480</t>
  </si>
  <si>
    <t>Carvão Ativado Livre De Fosfato* 1kg P/ Filtros, Aquários</t>
  </si>
  <si>
    <t>1 kg carvão 6x10</t>
  </si>
  <si>
    <t>MLB2949145530</t>
  </si>
  <si>
    <t>Carcaça Para Filtro Big Blue 20 Polegadas Kit Completo 2unid</t>
  </si>
  <si>
    <t>2 * Carcaça BIG20</t>
  </si>
  <si>
    <t>MLB5089430718</t>
  </si>
  <si>
    <t>MLB3834810841</t>
  </si>
  <si>
    <t>Filtro osmose reversa 100gpd</t>
  </si>
  <si>
    <t>MLB3907603023</t>
  </si>
  <si>
    <t>Filtro Bacteriologico 10" branco</t>
  </si>
  <si>
    <t>MLB1070018544</t>
  </si>
  <si>
    <t>Filtro De Água Para Caixa Dágua - Rosca 1/2 Refil Lavável</t>
  </si>
  <si>
    <t>Carcaça 10x2.1/2" TR/BR (1/2") + plissado 30micra</t>
  </si>
  <si>
    <t>MLB4559386268</t>
  </si>
  <si>
    <t>MLB4587477382</t>
  </si>
  <si>
    <t>Filtro De Água 6 Camadas De Quartzo 2000l/h Dosador C/</t>
  </si>
  <si>
    <t>Tanque 10x35 Quartzo + clorador</t>
  </si>
  <si>
    <t>MLB994223870</t>
  </si>
  <si>
    <t>5 * pastilhas de cloro</t>
  </si>
  <si>
    <t>MLB5034299806</t>
  </si>
  <si>
    <t>Filtro zero cloro 10" BR/BR + refil extra</t>
  </si>
  <si>
    <t>MLB2179195372</t>
  </si>
  <si>
    <t>Filtro Osmose Reversa Deionizador 4 Etapas 100gpd Com Bomba</t>
  </si>
  <si>
    <t>MLB2865227022</t>
  </si>
  <si>
    <t>MLB1172328604</t>
  </si>
  <si>
    <t>Carcaça Filtro Água Transparente 5  2.1/2 + Chave</t>
  </si>
  <si>
    <t>Carcaça 5x2.1/2" TR/BR (1/2") + chave</t>
  </si>
  <si>
    <t>MLB2179171115</t>
  </si>
  <si>
    <t>Filtro Deionizador 10" TR/BR</t>
  </si>
  <si>
    <t>MLB3916572997</t>
  </si>
  <si>
    <t>Refil Big Blue 20 Plissado Lavável Reutilizável 50 Micr 2un Cor Branco</t>
  </si>
  <si>
    <t>2 * Refil plissado BIG20 50 micra</t>
  </si>
  <si>
    <t>MLB2783711462</t>
  </si>
  <si>
    <t>Refil Filtro Polipropileno Liso 20x4,5 1 Micra - 5 Und</t>
  </si>
  <si>
    <t>5 * Refil plissado BIG20 1 micra</t>
  </si>
  <si>
    <t>MLB1107176619</t>
  </si>
  <si>
    <t>Filtro De Água Big Blue Plissado Lavável 20 X 4 1/2</t>
  </si>
  <si>
    <t>MLB4559473840</t>
  </si>
  <si>
    <t>Conjunto de BIG10</t>
  </si>
  <si>
    <t>MLB5065556278</t>
  </si>
  <si>
    <t>Filtro Big Blue 20 Conexão Plissado Lavavel Vazão Alta</t>
  </si>
  <si>
    <t>BIG20 + refil plissado 25 micra + conectores</t>
  </si>
  <si>
    <t>MLB994276161</t>
  </si>
  <si>
    <t>Resina Mista Mb400- Aniônica Catiônica - Deionizador 1,2kg</t>
  </si>
  <si>
    <t>2 lts resina Mista</t>
  </si>
  <si>
    <t>MLB1304179012</t>
  </si>
  <si>
    <t>Refil Deionizador Resina Mista 10 Polegadas - 3 Unidades</t>
  </si>
  <si>
    <t>3 * cartucho 10x2.1/2" cheios Resina mista</t>
  </si>
  <si>
    <t>MLB2834624350</t>
  </si>
  <si>
    <t>Refil Deionizador ( Pp + Carvão + Cartucho De Resina Mista)</t>
  </si>
  <si>
    <t>refil deionizador 10"</t>
  </si>
  <si>
    <t>MLB5066491840</t>
  </si>
  <si>
    <t>Filtro Big Blue 10 Carvão Ativado Plissado Filtro +</t>
  </si>
  <si>
    <t>2 * BIG10 (1.1/2") + plissado big10 + carvão big10</t>
  </si>
  <si>
    <t>MLB4559386276</t>
  </si>
  <si>
    <t>Sistema Tratamento De Água Barrenta Coliformes 800l/h</t>
  </si>
  <si>
    <t>Tanque 8x35 6 Camadas + clorador</t>
  </si>
  <si>
    <t>MLB1110538459</t>
  </si>
  <si>
    <t>Refil Polipropileno Pp 10  X 4.1/2  Filtro De Água</t>
  </si>
  <si>
    <t>PP BIG10</t>
  </si>
  <si>
    <t>MLB1009731768</t>
  </si>
  <si>
    <t>Cotovelo mang 3/8 rosca 1/4</t>
  </si>
  <si>
    <t>MLB2087576480</t>
  </si>
  <si>
    <t>Resina Mista Mb400- Aniônica Catiônica -  4 Litros Promoção</t>
  </si>
  <si>
    <t>4 lts resina mista</t>
  </si>
  <si>
    <t>MLB2965843754</t>
  </si>
  <si>
    <t>Refil Big Blue 20 Plissado Lavável Reutilizável 50 Micr</t>
  </si>
  <si>
    <t>Refil plissado BIG20 50micra</t>
  </si>
  <si>
    <t>MLB1157611343</t>
  </si>
  <si>
    <t>Filtro Poço Água Ferruginosa Retém Ferro E Manganês</t>
  </si>
  <si>
    <t>tanque 10x35 ferro + clorador</t>
  </si>
  <si>
    <t>MLB1326764439</t>
  </si>
  <si>
    <t>Bomba 100gpd + fonte</t>
  </si>
  <si>
    <t>MLB2179347249</t>
  </si>
  <si>
    <t>MLB1167394806</t>
  </si>
  <si>
    <t>Filtro De Água Poço Artesiano Prédio Restaurante 600l/h</t>
  </si>
  <si>
    <t>BIG20 + plissado 25micra</t>
  </si>
  <si>
    <t>MLB5287876972</t>
  </si>
  <si>
    <t>Resina Mista Deionizadores E Aquários Mb400 Purolite 500g</t>
  </si>
  <si>
    <t>Resina Mista mb400 500g</t>
  </si>
  <si>
    <t>MLB845458798</t>
  </si>
  <si>
    <t>Resina Mista Mb400- Aniônica Catiônica - 3litros Promoção Rp</t>
  </si>
  <si>
    <t>3 lts Resina Mista</t>
  </si>
  <si>
    <t>MLB1041137873</t>
  </si>
  <si>
    <t>Chave Troca Refil Filtro Água Hoken Pentair Bbi Aqua</t>
  </si>
  <si>
    <t>Chave p carcaças 10 ou 5 x 2.1/2"</t>
  </si>
  <si>
    <t>MLB845176827</t>
  </si>
  <si>
    <t>Resina Aniônica Para Osmose Reversa Purolite A400 1 Litro Rp</t>
  </si>
  <si>
    <t>1 lts Resina Anionica</t>
  </si>
  <si>
    <t>MLB845447597</t>
  </si>
  <si>
    <t>Refil Cartucho Carvão Ativado Em Bloco 5 Micra 10 Polegadas</t>
  </si>
  <si>
    <t>MLB1687247824</t>
  </si>
  <si>
    <t>Filtro Purificador AS2</t>
  </si>
  <si>
    <t>MLB845465988</t>
  </si>
  <si>
    <t>Carcaça Filtro Água Transparente 5( Pentair, Bbi, Acqua)</t>
  </si>
  <si>
    <t>Carcaça 5x2.1/2" TR/BR (1/2")</t>
  </si>
  <si>
    <t>MLB2783410541</t>
  </si>
  <si>
    <t>Kit 4 Refil Big Blue 20 Plissado Lavável Reutilizável 50 Mic</t>
  </si>
  <si>
    <t>4 * Refil Plissado BIG20 50micra</t>
  </si>
  <si>
    <t>3cfde376-dcb8-44d0-982a-da7e69eff061</t>
  </si>
  <si>
    <t># de anúncio</t>
  </si>
  <si>
    <t>Nome do anúncio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</si>
</sst>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Calibri"/>
    </font>
    <font>
      <sz val="14"/>
      <color theme="1"/>
      <name val="Calibri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49" fontId="0" fillId="0" borderId="0"/>
  </cellStyleXfs>
  <cellXfs count="11">
    <xf numFmtId="49" fontId="0" fillId="0" borderId="0" xfId="0"/>
    <xf numFmtId="49" fontId="1" fillId="0" borderId="0" xfId="0" applyFont="1"/>
    <xf numFmtId="49" fontId="2" fillId="0" borderId="0" xfId="0" applyFont="1"/>
    <xf numFmtId="49" fontId="3" fillId="0" borderId="0" xfId="0" applyFont="1"/>
    <xf numFmtId="0" fontId="4" fillId="0" borderId="0" xfId="0" applyNumberFormat="1" applyFont="1"/>
    <xf numFmtId="49" fontId="5" fillId="0" borderId="0" xfId="0" applyFont="1" applyAlignment="1">
      <alignment horizontal="left"/>
    </xf>
    <xf numFmtId="49" fontId="5" fillId="0" borderId="0" xfId="0" applyFont="1"/>
    <xf numFmtId="49" fontId="6" fillId="0" borderId="0" xfId="0" applyFont="1"/>
    <xf numFmtId="0" fontId="7" fillId="0" borderId="0" xfId="0" applyNumberFormat="1" applyFont="1"/>
    <xf numFmtId="0" fontId="4" fillId="0" borderId="0" xfId="0" applyNumberFormat="1" applyFont="1" applyAlignment="1">
      <alignment horizontal="left"/>
    </xf>
    <xf numFmtId="49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8"/>
  <sheetViews>
    <sheetView tabSelected="1" workbookViewId="0">
      <selection activeCell="C14" sqref="C14"/>
    </sheetView>
  </sheetViews>
  <sheetFormatPr defaultColWidth="12.5703125" defaultRowHeight="15" customHeight="1" x14ac:dyDescent="0.2"/>
  <cols>
    <col min="1" max="1" width="15" customWidth="1"/>
    <col min="2" max="2" width="75.7109375" customWidth="1"/>
    <col min="3" max="3" width="69" customWidth="1"/>
  </cols>
  <sheetData>
    <row r="1" spans="1:20" ht="15.75" customHeight="1" x14ac:dyDescent="0.25">
      <c r="A1" s="10" t="s">
        <v>1509</v>
      </c>
      <c r="B1" s="1" t="s">
        <v>1</v>
      </c>
      <c r="C1" s="10" t="s">
        <v>1510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</row>
    <row r="2" spans="1:20" ht="15.75" customHeight="1" x14ac:dyDescent="0.25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</row>
    <row r="3" spans="1:20" ht="15.75" customHeight="1" x14ac:dyDescent="0.25">
      <c r="A3" s="1" t="s">
        <v>6</v>
      </c>
      <c r="B3" s="1" t="s">
        <v>4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</row>
    <row r="4" spans="1:20" ht="15.75" customHeight="1" x14ac:dyDescent="0.25">
      <c r="A4" s="1" t="s">
        <v>7</v>
      </c>
      <c r="B4" s="1" t="s">
        <v>8</v>
      </c>
      <c r="C4" s="1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</row>
    <row r="5" spans="1:20" ht="15.75" customHeight="1" x14ac:dyDescent="0.25">
      <c r="A5" s="1" t="s">
        <v>10</v>
      </c>
      <c r="B5" s="1" t="s">
        <v>11</v>
      </c>
      <c r="C5" s="1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</row>
    <row r="6" spans="1:20" ht="15.75" customHeight="1" x14ac:dyDescent="0.25">
      <c r="A6" s="1" t="s">
        <v>13</v>
      </c>
      <c r="B6" s="1" t="s">
        <v>14</v>
      </c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</row>
    <row r="7" spans="1:20" ht="15.75" customHeight="1" x14ac:dyDescent="0.25">
      <c r="A7" s="1" t="s">
        <v>16</v>
      </c>
      <c r="B7" s="1" t="s">
        <v>17</v>
      </c>
      <c r="C7" s="1" t="s">
        <v>18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</row>
    <row r="8" spans="1:20" ht="15.75" customHeight="1" x14ac:dyDescent="0.25">
      <c r="A8" s="1" t="s">
        <v>19</v>
      </c>
      <c r="B8" s="1" t="s">
        <v>20</v>
      </c>
      <c r="C8" s="1" t="s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</row>
    <row r="9" spans="1:20" ht="15.75" customHeight="1" x14ac:dyDescent="0.25">
      <c r="A9" s="1" t="s">
        <v>22</v>
      </c>
      <c r="B9" s="1" t="s">
        <v>23</v>
      </c>
      <c r="C9" s="1" t="s">
        <v>24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</row>
    <row r="10" spans="1:20" ht="15.75" customHeight="1" x14ac:dyDescent="0.25">
      <c r="A10" s="1" t="s">
        <v>25</v>
      </c>
      <c r="B10" s="1" t="s">
        <v>26</v>
      </c>
      <c r="C10" s="1" t="s">
        <v>27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</row>
    <row r="11" spans="1:20" ht="15.75" customHeight="1" x14ac:dyDescent="0.25">
      <c r="A11" s="1" t="s">
        <v>28</v>
      </c>
      <c r="B11" s="1" t="s">
        <v>29</v>
      </c>
      <c r="C11" s="1" t="s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</row>
    <row r="12" spans="1:20" ht="15.75" customHeight="1" x14ac:dyDescent="0.25">
      <c r="A12" s="1" t="s">
        <v>31</v>
      </c>
      <c r="B12" s="1" t="s">
        <v>32</v>
      </c>
      <c r="C12" s="1" t="s">
        <v>33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</row>
    <row r="13" spans="1:20" ht="15.75" customHeight="1" x14ac:dyDescent="0.25">
      <c r="A13" s="1" t="s">
        <v>34</v>
      </c>
      <c r="B13" s="1" t="s">
        <v>35</v>
      </c>
      <c r="C13" s="1" t="s">
        <v>33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</row>
    <row r="14" spans="1:20" ht="15.75" customHeight="1" x14ac:dyDescent="0.25">
      <c r="A14" s="1" t="s">
        <v>36</v>
      </c>
      <c r="B14" s="1" t="s">
        <v>37</v>
      </c>
      <c r="C14" s="1" t="s">
        <v>38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</row>
    <row r="15" spans="1:20" ht="15.75" customHeight="1" x14ac:dyDescent="0.25">
      <c r="A15" s="1" t="s">
        <v>39</v>
      </c>
      <c r="B15" s="1" t="s">
        <v>37</v>
      </c>
      <c r="C15" s="1" t="s">
        <v>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</row>
    <row r="16" spans="1:20" ht="15.75" customHeight="1" x14ac:dyDescent="0.25">
      <c r="A16" s="1" t="s">
        <v>40</v>
      </c>
      <c r="B16" s="1" t="s">
        <v>41</v>
      </c>
      <c r="C16" s="1" t="s">
        <v>42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</row>
    <row r="17" spans="1:20" ht="15.75" customHeight="1" x14ac:dyDescent="0.25">
      <c r="A17" s="1" t="s">
        <v>43</v>
      </c>
      <c r="B17" s="1" t="s">
        <v>44</v>
      </c>
      <c r="C17" s="1" t="s">
        <v>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</row>
    <row r="18" spans="1:20" ht="15.75" customHeight="1" x14ac:dyDescent="0.25">
      <c r="A18" s="1" t="s">
        <v>46</v>
      </c>
      <c r="B18" s="1" t="s">
        <v>47</v>
      </c>
      <c r="C18" s="1" t="s">
        <v>48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</row>
    <row r="19" spans="1:20" ht="15.75" customHeight="1" x14ac:dyDescent="0.25">
      <c r="A19" s="1" t="s">
        <v>49</v>
      </c>
      <c r="B19" s="1" t="s">
        <v>50</v>
      </c>
      <c r="C19" s="1" t="s">
        <v>51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</row>
    <row r="20" spans="1:20" ht="15.75" customHeight="1" x14ac:dyDescent="0.25">
      <c r="A20" s="1" t="s">
        <v>52</v>
      </c>
      <c r="B20" s="1" t="s">
        <v>53</v>
      </c>
      <c r="C20" s="1" t="s">
        <v>54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</row>
    <row r="21" spans="1:20" ht="15.75" customHeight="1" x14ac:dyDescent="0.25">
      <c r="A21" s="1" t="s">
        <v>55</v>
      </c>
      <c r="B21" s="1" t="s">
        <v>56</v>
      </c>
      <c r="C21" s="1" t="s">
        <v>57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</row>
    <row r="22" spans="1:20" ht="15.75" customHeight="1" x14ac:dyDescent="0.25">
      <c r="A22" s="1" t="s">
        <v>58</v>
      </c>
      <c r="B22" s="1" t="s">
        <v>59</v>
      </c>
      <c r="C22" s="1" t="s">
        <v>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</row>
    <row r="23" spans="1:20" ht="15.75" customHeight="1" x14ac:dyDescent="0.25">
      <c r="A23" s="1" t="s">
        <v>61</v>
      </c>
      <c r="B23" s="1" t="s">
        <v>62</v>
      </c>
      <c r="C23" s="1" t="s">
        <v>63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</row>
    <row r="24" spans="1:20" ht="15.75" customHeight="1" x14ac:dyDescent="0.25">
      <c r="A24" s="1" t="s">
        <v>64</v>
      </c>
      <c r="B24" s="1" t="s">
        <v>65</v>
      </c>
      <c r="C24" s="1" t="s">
        <v>66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</row>
    <row r="25" spans="1:20" ht="15.75" customHeight="1" x14ac:dyDescent="0.25">
      <c r="A25" s="1" t="s">
        <v>67</v>
      </c>
      <c r="B25" s="1" t="s">
        <v>68</v>
      </c>
      <c r="C25" s="1" t="s">
        <v>66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</row>
    <row r="26" spans="1:20" ht="15.75" customHeight="1" x14ac:dyDescent="0.25">
      <c r="A26" s="1" t="s">
        <v>69</v>
      </c>
      <c r="B26" s="1" t="s">
        <v>70</v>
      </c>
      <c r="C26" s="1" t="s">
        <v>71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2"/>
    </row>
    <row r="27" spans="1:20" ht="15.75" customHeight="1" x14ac:dyDescent="0.25">
      <c r="A27" s="1" t="s">
        <v>72</v>
      </c>
      <c r="B27" s="1" t="s">
        <v>73</v>
      </c>
      <c r="C27" s="1" t="s">
        <v>74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2"/>
    </row>
    <row r="28" spans="1:20" ht="15.75" customHeight="1" x14ac:dyDescent="0.25">
      <c r="A28" s="1" t="s">
        <v>75</v>
      </c>
      <c r="B28" s="1" t="s">
        <v>76</v>
      </c>
      <c r="C28" s="1" t="s">
        <v>77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2"/>
    </row>
    <row r="29" spans="1:20" ht="15.75" customHeight="1" x14ac:dyDescent="0.25">
      <c r="A29" s="1" t="s">
        <v>78</v>
      </c>
      <c r="B29" s="1" t="s">
        <v>79</v>
      </c>
      <c r="C29" s="1" t="s">
        <v>77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2"/>
    </row>
    <row r="30" spans="1:20" ht="15.75" customHeight="1" x14ac:dyDescent="0.25">
      <c r="A30" s="1" t="s">
        <v>80</v>
      </c>
      <c r="B30" s="1" t="s">
        <v>81</v>
      </c>
      <c r="C30" s="1" t="s">
        <v>82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2"/>
    </row>
    <row r="31" spans="1:20" ht="15.75" customHeight="1" x14ac:dyDescent="0.25">
      <c r="A31" s="1" t="s">
        <v>83</v>
      </c>
      <c r="B31" s="1" t="s">
        <v>84</v>
      </c>
      <c r="C31" s="1" t="s">
        <v>85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</row>
    <row r="32" spans="1:20" ht="15.75" customHeight="1" x14ac:dyDescent="0.25">
      <c r="A32" s="1" t="s">
        <v>86</v>
      </c>
      <c r="B32" s="1" t="s">
        <v>87</v>
      </c>
      <c r="C32" s="1" t="s">
        <v>88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2"/>
    </row>
    <row r="33" spans="1:20" ht="15.75" customHeight="1" x14ac:dyDescent="0.25">
      <c r="A33" s="1" t="s">
        <v>89</v>
      </c>
      <c r="B33" s="1" t="s">
        <v>90</v>
      </c>
      <c r="C33" s="1" t="s">
        <v>91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  <c r="T33" s="2"/>
    </row>
    <row r="34" spans="1:20" ht="15.75" customHeight="1" x14ac:dyDescent="0.25">
      <c r="A34" s="1" t="s">
        <v>92</v>
      </c>
      <c r="B34" s="1" t="s">
        <v>93</v>
      </c>
      <c r="C34" s="1" t="s">
        <v>94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  <c r="T34" s="2"/>
    </row>
    <row r="35" spans="1:20" ht="15.75" customHeight="1" x14ac:dyDescent="0.25">
      <c r="A35" s="1" t="s">
        <v>95</v>
      </c>
      <c r="B35" s="1" t="s">
        <v>96</v>
      </c>
      <c r="C35" s="1" t="s">
        <v>97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2"/>
    </row>
    <row r="36" spans="1:20" ht="15.75" customHeight="1" x14ac:dyDescent="0.25">
      <c r="A36" s="1" t="s">
        <v>98</v>
      </c>
      <c r="B36" s="1" t="s">
        <v>99</v>
      </c>
      <c r="C36" s="1" t="s">
        <v>100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2"/>
    </row>
    <row r="37" spans="1:20" ht="15.75" customHeight="1" x14ac:dyDescent="0.25">
      <c r="A37" s="1" t="s">
        <v>101</v>
      </c>
      <c r="B37" s="1" t="s">
        <v>102</v>
      </c>
      <c r="C37" s="1" t="s">
        <v>103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2"/>
    </row>
    <row r="38" spans="1:20" ht="15.75" customHeight="1" x14ac:dyDescent="0.25">
      <c r="A38" s="1" t="s">
        <v>104</v>
      </c>
      <c r="B38" s="1" t="s">
        <v>105</v>
      </c>
      <c r="C38" s="1" t="s">
        <v>103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</row>
    <row r="39" spans="1:20" ht="15.75" customHeight="1" x14ac:dyDescent="0.25">
      <c r="A39" s="1" t="s">
        <v>106</v>
      </c>
      <c r="B39" s="1" t="s">
        <v>107</v>
      </c>
      <c r="C39" s="1" t="s">
        <v>108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2"/>
    </row>
    <row r="40" spans="1:20" ht="15.75" customHeight="1" x14ac:dyDescent="0.25">
      <c r="A40" s="1" t="s">
        <v>109</v>
      </c>
      <c r="B40" s="1" t="s">
        <v>110</v>
      </c>
      <c r="C40" s="1" t="s">
        <v>111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2"/>
    </row>
    <row r="41" spans="1:20" ht="15.75" customHeight="1" x14ac:dyDescent="0.25">
      <c r="A41" s="1" t="s">
        <v>112</v>
      </c>
      <c r="B41" s="1" t="s">
        <v>113</v>
      </c>
      <c r="C41" s="1" t="s">
        <v>114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  <c r="T41" s="2"/>
    </row>
    <row r="42" spans="1:20" ht="15.75" customHeight="1" x14ac:dyDescent="0.25">
      <c r="A42" s="1" t="s">
        <v>115</v>
      </c>
      <c r="B42" s="1" t="s">
        <v>116</v>
      </c>
      <c r="C42" s="1" t="s">
        <v>117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"/>
      <c r="T42" s="2"/>
    </row>
    <row r="43" spans="1:20" ht="15.75" customHeight="1" x14ac:dyDescent="0.25">
      <c r="A43" s="1" t="s">
        <v>118</v>
      </c>
      <c r="B43" s="1" t="s">
        <v>119</v>
      </c>
      <c r="C43" s="1" t="s">
        <v>120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2"/>
    </row>
    <row r="44" spans="1:20" ht="15.75" customHeight="1" x14ac:dyDescent="0.25">
      <c r="A44" s="1" t="s">
        <v>121</v>
      </c>
      <c r="B44" s="1" t="s">
        <v>122</v>
      </c>
      <c r="C44" s="1" t="s">
        <v>123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2"/>
    </row>
    <row r="45" spans="1:20" ht="15.75" customHeight="1" x14ac:dyDescent="0.25">
      <c r="A45" s="1" t="s">
        <v>124</v>
      </c>
      <c r="B45" s="1" t="s">
        <v>125</v>
      </c>
      <c r="C45" s="1" t="s">
        <v>126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  <c r="T45" s="2"/>
    </row>
    <row r="46" spans="1:20" ht="15.75" customHeight="1" x14ac:dyDescent="0.25">
      <c r="A46" s="1" t="s">
        <v>127</v>
      </c>
      <c r="B46" s="1" t="s">
        <v>128</v>
      </c>
      <c r="C46" s="1" t="s">
        <v>129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  <c r="T46" s="2"/>
    </row>
    <row r="47" spans="1:20" ht="15.75" customHeight="1" x14ac:dyDescent="0.25">
      <c r="A47" s="1" t="s">
        <v>130</v>
      </c>
      <c r="B47" s="1" t="s">
        <v>131</v>
      </c>
      <c r="C47" s="1" t="s">
        <v>132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2"/>
    </row>
    <row r="48" spans="1:20" ht="15.75" customHeight="1" x14ac:dyDescent="0.25">
      <c r="A48" s="1" t="s">
        <v>133</v>
      </c>
      <c r="B48" s="1" t="s">
        <v>134</v>
      </c>
      <c r="C48" s="1" t="s">
        <v>135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2"/>
    </row>
    <row r="49" spans="1:20" ht="15.75" customHeight="1" x14ac:dyDescent="0.25">
      <c r="A49" s="1" t="s">
        <v>136</v>
      </c>
      <c r="B49" s="1" t="s">
        <v>137</v>
      </c>
      <c r="C49" s="1" t="s">
        <v>138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"/>
      <c r="T49" s="2"/>
    </row>
    <row r="50" spans="1:20" ht="15.75" customHeight="1" x14ac:dyDescent="0.25">
      <c r="A50" s="1" t="s">
        <v>139</v>
      </c>
      <c r="B50" s="1" t="s">
        <v>140</v>
      </c>
      <c r="C50" s="1" t="s">
        <v>141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"/>
      <c r="T50" s="2"/>
    </row>
    <row r="51" spans="1:20" ht="15.75" customHeight="1" x14ac:dyDescent="0.25">
      <c r="A51" s="1" t="s">
        <v>142</v>
      </c>
      <c r="B51" s="1" t="s">
        <v>143</v>
      </c>
      <c r="C51" s="1" t="s">
        <v>144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/>
      <c r="T51" s="2"/>
    </row>
    <row r="52" spans="1:20" ht="15.75" customHeight="1" x14ac:dyDescent="0.25">
      <c r="A52" s="1" t="s">
        <v>145</v>
      </c>
      <c r="B52" s="1" t="s">
        <v>146</v>
      </c>
      <c r="C52" s="1" t="s">
        <v>147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"/>
      <c r="T52" s="2"/>
    </row>
    <row r="53" spans="1:20" ht="15.75" customHeight="1" x14ac:dyDescent="0.25">
      <c r="A53" s="1" t="s">
        <v>148</v>
      </c>
      <c r="B53" s="1" t="s">
        <v>146</v>
      </c>
      <c r="C53" s="1" t="s">
        <v>149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2"/>
    </row>
    <row r="54" spans="1:20" ht="15.75" customHeight="1" x14ac:dyDescent="0.25">
      <c r="A54" s="1" t="s">
        <v>150</v>
      </c>
      <c r="B54" s="1" t="s">
        <v>151</v>
      </c>
      <c r="C54" s="1" t="s">
        <v>152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/>
      <c r="T54" s="2"/>
    </row>
    <row r="55" spans="1:20" ht="15.75" customHeight="1" x14ac:dyDescent="0.25">
      <c r="A55" s="1" t="s">
        <v>153</v>
      </c>
      <c r="B55" s="1" t="s">
        <v>154</v>
      </c>
      <c r="C55" s="1" t="s">
        <v>155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/>
      <c r="T55" s="2"/>
    </row>
    <row r="56" spans="1:20" x14ac:dyDescent="0.25">
      <c r="A56" s="1" t="s">
        <v>156</v>
      </c>
      <c r="B56" s="1" t="s">
        <v>157</v>
      </c>
      <c r="C56" s="1" t="s">
        <v>158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  <c r="T56" s="2"/>
    </row>
    <row r="57" spans="1:20" x14ac:dyDescent="0.25">
      <c r="A57" s="1" t="s">
        <v>159</v>
      </c>
      <c r="B57" s="1" t="s">
        <v>160</v>
      </c>
      <c r="C57" s="1" t="s">
        <v>158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  <c r="T57" s="2"/>
    </row>
    <row r="58" spans="1:20" x14ac:dyDescent="0.25">
      <c r="A58" s="1" t="s">
        <v>161</v>
      </c>
      <c r="B58" s="1" t="s">
        <v>162</v>
      </c>
      <c r="C58" s="1" t="s">
        <v>163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  <c r="T58" s="2"/>
    </row>
    <row r="59" spans="1:20" x14ac:dyDescent="0.25">
      <c r="A59" s="1" t="s">
        <v>164</v>
      </c>
      <c r="B59" s="1" t="s">
        <v>165</v>
      </c>
      <c r="C59" s="1" t="s">
        <v>166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  <c r="T59" s="2"/>
    </row>
    <row r="60" spans="1:20" x14ac:dyDescent="0.25">
      <c r="A60" s="1" t="s">
        <v>167</v>
      </c>
      <c r="B60" s="1" t="s">
        <v>168</v>
      </c>
      <c r="C60" s="1" t="s">
        <v>169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  <c r="T60" s="2"/>
    </row>
    <row r="61" spans="1:20" x14ac:dyDescent="0.25">
      <c r="A61" s="1" t="s">
        <v>170</v>
      </c>
      <c r="B61" s="1" t="s">
        <v>171</v>
      </c>
      <c r="C61" s="1" t="s">
        <v>172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"/>
      <c r="T61" s="2"/>
    </row>
    <row r="62" spans="1:20" x14ac:dyDescent="0.25">
      <c r="A62" s="1" t="s">
        <v>173</v>
      </c>
      <c r="B62" s="1" t="s">
        <v>174</v>
      </c>
      <c r="C62" s="1" t="s">
        <v>175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"/>
      <c r="T62" s="2"/>
    </row>
    <row r="63" spans="1:20" x14ac:dyDescent="0.25">
      <c r="A63" s="1" t="s">
        <v>176</v>
      </c>
      <c r="B63" s="1" t="s">
        <v>177</v>
      </c>
      <c r="C63" s="1" t="s">
        <v>178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/>
      <c r="T63" s="2"/>
    </row>
    <row r="64" spans="1:20" x14ac:dyDescent="0.25">
      <c r="A64" s="1" t="s">
        <v>179</v>
      </c>
      <c r="B64" s="1" t="s">
        <v>180</v>
      </c>
      <c r="C64" s="1" t="s">
        <v>178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"/>
      <c r="T64" s="2"/>
    </row>
    <row r="65" spans="1:20" x14ac:dyDescent="0.25">
      <c r="A65" s="1" t="s">
        <v>181</v>
      </c>
      <c r="B65" s="1" t="s">
        <v>182</v>
      </c>
      <c r="C65" s="1" t="s">
        <v>183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"/>
      <c r="T65" s="2"/>
    </row>
    <row r="66" spans="1:20" x14ac:dyDescent="0.25">
      <c r="A66" s="1" t="s">
        <v>184</v>
      </c>
      <c r="B66" s="1" t="s">
        <v>185</v>
      </c>
      <c r="C66" s="1" t="s">
        <v>186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"/>
      <c r="T66" s="2"/>
    </row>
    <row r="67" spans="1:20" x14ac:dyDescent="0.25">
      <c r="A67" s="1" t="s">
        <v>187</v>
      </c>
      <c r="B67" s="1" t="s">
        <v>188</v>
      </c>
      <c r="C67" s="1" t="s">
        <v>189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2"/>
    </row>
    <row r="68" spans="1:20" x14ac:dyDescent="0.25">
      <c r="A68" s="1" t="s">
        <v>190</v>
      </c>
      <c r="B68" s="1" t="s">
        <v>191</v>
      </c>
      <c r="C68" s="1" t="s">
        <v>192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2"/>
    </row>
    <row r="69" spans="1:20" x14ac:dyDescent="0.25">
      <c r="A69" s="1" t="s">
        <v>193</v>
      </c>
      <c r="B69" s="1" t="s">
        <v>194</v>
      </c>
      <c r="C69" s="1" t="s">
        <v>195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2"/>
    </row>
    <row r="70" spans="1:20" x14ac:dyDescent="0.25">
      <c r="A70" s="1" t="s">
        <v>196</v>
      </c>
      <c r="B70" s="1" t="s">
        <v>197</v>
      </c>
      <c r="C70" s="1" t="s">
        <v>198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2"/>
    </row>
    <row r="71" spans="1:20" x14ac:dyDescent="0.25">
      <c r="A71" s="1" t="s">
        <v>199</v>
      </c>
      <c r="B71" s="1" t="s">
        <v>200</v>
      </c>
      <c r="C71" s="1" t="s">
        <v>201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2"/>
    </row>
    <row r="72" spans="1:20" x14ac:dyDescent="0.25">
      <c r="A72" s="1" t="s">
        <v>202</v>
      </c>
      <c r="B72" s="1" t="s">
        <v>203</v>
      </c>
      <c r="C72" s="1" t="s">
        <v>198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2"/>
    </row>
    <row r="73" spans="1:20" x14ac:dyDescent="0.25">
      <c r="A73" s="1" t="s">
        <v>204</v>
      </c>
      <c r="B73" s="1" t="s">
        <v>205</v>
      </c>
      <c r="C73" s="1" t="s">
        <v>206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2"/>
    </row>
    <row r="74" spans="1:20" x14ac:dyDescent="0.25">
      <c r="A74" s="1" t="s">
        <v>207</v>
      </c>
      <c r="B74" s="1" t="s">
        <v>208</v>
      </c>
      <c r="C74" s="1" t="s">
        <v>209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2"/>
    </row>
    <row r="75" spans="1:20" x14ac:dyDescent="0.25">
      <c r="A75" s="1" t="s">
        <v>210</v>
      </c>
      <c r="B75" s="1" t="s">
        <v>211</v>
      </c>
      <c r="C75" s="1" t="s">
        <v>209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2"/>
    </row>
    <row r="76" spans="1:20" x14ac:dyDescent="0.25">
      <c r="A76" s="1" t="s">
        <v>212</v>
      </c>
      <c r="B76" s="1" t="s">
        <v>213</v>
      </c>
      <c r="C76" s="1" t="s">
        <v>214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2"/>
    </row>
    <row r="77" spans="1:20" x14ac:dyDescent="0.25">
      <c r="A77" s="1" t="s">
        <v>215</v>
      </c>
      <c r="B77" s="1" t="s">
        <v>216</v>
      </c>
      <c r="C77" s="1" t="s">
        <v>217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2"/>
    </row>
    <row r="78" spans="1:20" x14ac:dyDescent="0.25">
      <c r="A78" s="1" t="s">
        <v>218</v>
      </c>
      <c r="B78" s="1" t="s">
        <v>219</v>
      </c>
      <c r="C78" s="1" t="s">
        <v>220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2"/>
    </row>
    <row r="79" spans="1:20" x14ac:dyDescent="0.25">
      <c r="A79" s="1" t="s">
        <v>221</v>
      </c>
      <c r="B79" s="1" t="s">
        <v>222</v>
      </c>
      <c r="C79" s="1" t="s">
        <v>223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2"/>
    </row>
    <row r="80" spans="1:20" x14ac:dyDescent="0.25">
      <c r="A80" s="1" t="s">
        <v>224</v>
      </c>
      <c r="B80" s="1" t="s">
        <v>225</v>
      </c>
      <c r="C80" s="1" t="s">
        <v>226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2"/>
    </row>
    <row r="81" spans="1:20" x14ac:dyDescent="0.25">
      <c r="A81" s="1" t="s">
        <v>227</v>
      </c>
      <c r="B81" s="1" t="s">
        <v>228</v>
      </c>
      <c r="C81" s="1" t="s">
        <v>229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2"/>
    </row>
    <row r="82" spans="1:20" x14ac:dyDescent="0.25">
      <c r="A82" s="1" t="s">
        <v>230</v>
      </c>
      <c r="B82" s="1" t="s">
        <v>231</v>
      </c>
      <c r="C82" s="1" t="s">
        <v>223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2"/>
    </row>
    <row r="83" spans="1:20" x14ac:dyDescent="0.25">
      <c r="A83" s="1" t="s">
        <v>232</v>
      </c>
      <c r="B83" s="1" t="s">
        <v>233</v>
      </c>
      <c r="C83" s="1" t="s">
        <v>234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2"/>
    </row>
    <row r="84" spans="1:20" x14ac:dyDescent="0.25">
      <c r="A84" s="1" t="s">
        <v>235</v>
      </c>
      <c r="B84" s="1" t="s">
        <v>233</v>
      </c>
      <c r="C84" s="1" t="s">
        <v>236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2"/>
    </row>
    <row r="85" spans="1:20" x14ac:dyDescent="0.25">
      <c r="A85" s="1" t="s">
        <v>237</v>
      </c>
      <c r="B85" s="1" t="s">
        <v>238</v>
      </c>
      <c r="C85" s="1" t="s">
        <v>239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2"/>
    </row>
    <row r="86" spans="1:20" x14ac:dyDescent="0.25">
      <c r="A86" s="1" t="s">
        <v>240</v>
      </c>
      <c r="B86" s="1" t="s">
        <v>241</v>
      </c>
      <c r="C86" s="1" t="s">
        <v>242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2"/>
    </row>
    <row r="87" spans="1:20" x14ac:dyDescent="0.25">
      <c r="A87" s="1" t="s">
        <v>243</v>
      </c>
      <c r="B87" s="1" t="s">
        <v>244</v>
      </c>
      <c r="C87" s="1" t="s">
        <v>245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2"/>
    </row>
    <row r="88" spans="1:20" x14ac:dyDescent="0.25">
      <c r="A88" s="1" t="s">
        <v>246</v>
      </c>
      <c r="B88" s="1" t="s">
        <v>247</v>
      </c>
      <c r="C88" s="1" t="s">
        <v>239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2"/>
    </row>
    <row r="89" spans="1:20" x14ac:dyDescent="0.25">
      <c r="A89" s="1" t="s">
        <v>248</v>
      </c>
      <c r="B89" s="1" t="s">
        <v>249</v>
      </c>
      <c r="C89" s="1" t="s">
        <v>239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2"/>
    </row>
    <row r="90" spans="1:20" x14ac:dyDescent="0.25">
      <c r="A90" s="1" t="s">
        <v>250</v>
      </c>
      <c r="B90" s="1" t="s">
        <v>249</v>
      </c>
      <c r="C90" s="1" t="s">
        <v>169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2"/>
    </row>
    <row r="91" spans="1:20" x14ac:dyDescent="0.25">
      <c r="A91" s="1" t="s">
        <v>251</v>
      </c>
      <c r="B91" s="1" t="s">
        <v>252</v>
      </c>
      <c r="C91" s="1" t="s">
        <v>169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2"/>
    </row>
    <row r="92" spans="1:20" x14ac:dyDescent="0.25">
      <c r="A92" s="1" t="s">
        <v>253</v>
      </c>
      <c r="B92" s="1" t="s">
        <v>254</v>
      </c>
      <c r="C92" s="1" t="s">
        <v>255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2"/>
    </row>
    <row r="93" spans="1:20" x14ac:dyDescent="0.25">
      <c r="A93" s="1" t="s">
        <v>256</v>
      </c>
      <c r="B93" s="1" t="s">
        <v>257</v>
      </c>
      <c r="C93" s="1" t="s">
        <v>258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2"/>
    </row>
    <row r="94" spans="1:20" x14ac:dyDescent="0.25">
      <c r="A94" s="1" t="s">
        <v>259</v>
      </c>
      <c r="B94" s="1" t="s">
        <v>260</v>
      </c>
      <c r="C94" s="1" t="s">
        <v>261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2"/>
    </row>
    <row r="95" spans="1:20" x14ac:dyDescent="0.25">
      <c r="A95" s="1" t="s">
        <v>262</v>
      </c>
      <c r="B95" s="1" t="s">
        <v>263</v>
      </c>
      <c r="C95" s="1" t="s">
        <v>264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2"/>
    </row>
    <row r="96" spans="1:20" x14ac:dyDescent="0.25">
      <c r="A96" s="1" t="s">
        <v>265</v>
      </c>
      <c r="B96" s="1" t="s">
        <v>266</v>
      </c>
      <c r="C96" s="1" t="s">
        <v>267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2"/>
    </row>
    <row r="97" spans="1:20" x14ac:dyDescent="0.25">
      <c r="A97" s="1" t="s">
        <v>268</v>
      </c>
      <c r="B97" s="1" t="s">
        <v>269</v>
      </c>
      <c r="C97" s="1" t="s">
        <v>270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</row>
    <row r="98" spans="1:20" x14ac:dyDescent="0.25">
      <c r="A98" s="1" t="s">
        <v>271</v>
      </c>
      <c r="B98" s="1" t="s">
        <v>272</v>
      </c>
      <c r="C98" s="1" t="s">
        <v>273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</row>
    <row r="99" spans="1:20" x14ac:dyDescent="0.25">
      <c r="A99" s="1" t="s">
        <v>274</v>
      </c>
      <c r="B99" s="1" t="s">
        <v>275</v>
      </c>
      <c r="C99" s="1" t="s">
        <v>273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</row>
    <row r="100" spans="1:20" x14ac:dyDescent="0.25">
      <c r="A100" s="1" t="s">
        <v>276</v>
      </c>
      <c r="B100" s="1" t="s">
        <v>277</v>
      </c>
      <c r="C100" s="1" t="s">
        <v>273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</row>
    <row r="101" spans="1:20" x14ac:dyDescent="0.25">
      <c r="A101" s="1" t="s">
        <v>278</v>
      </c>
      <c r="B101" s="1" t="s">
        <v>279</v>
      </c>
      <c r="C101" s="1" t="s">
        <v>280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</row>
    <row r="102" spans="1:20" x14ac:dyDescent="0.25">
      <c r="A102" s="1" t="s">
        <v>281</v>
      </c>
      <c r="B102" s="1" t="s">
        <v>282</v>
      </c>
      <c r="C102" s="1" t="s">
        <v>283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</row>
    <row r="103" spans="1:20" x14ac:dyDescent="0.25">
      <c r="A103" s="1" t="s">
        <v>284</v>
      </c>
      <c r="B103" s="1" t="s">
        <v>285</v>
      </c>
      <c r="C103" s="1" t="s">
        <v>286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</row>
    <row r="104" spans="1:20" x14ac:dyDescent="0.25">
      <c r="A104" s="1" t="s">
        <v>287</v>
      </c>
      <c r="B104" s="1" t="s">
        <v>285</v>
      </c>
      <c r="C104" s="1" t="s">
        <v>288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2"/>
    </row>
    <row r="105" spans="1:20" x14ac:dyDescent="0.25">
      <c r="A105" s="1" t="s">
        <v>289</v>
      </c>
      <c r="B105" s="1" t="s">
        <v>290</v>
      </c>
      <c r="C105" s="1" t="s">
        <v>291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2"/>
    </row>
    <row r="106" spans="1:20" x14ac:dyDescent="0.25">
      <c r="A106" s="1" t="s">
        <v>292</v>
      </c>
      <c r="B106" s="1" t="s">
        <v>293</v>
      </c>
      <c r="C106" s="1" t="s">
        <v>294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2"/>
    </row>
    <row r="107" spans="1:20" x14ac:dyDescent="0.25">
      <c r="A107" s="1" t="s">
        <v>295</v>
      </c>
      <c r="B107" s="1" t="s">
        <v>296</v>
      </c>
      <c r="C107" s="1" t="s">
        <v>297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2"/>
    </row>
    <row r="108" spans="1:20" x14ac:dyDescent="0.25">
      <c r="A108" s="1" t="s">
        <v>298</v>
      </c>
      <c r="B108" s="1" t="s">
        <v>299</v>
      </c>
      <c r="C108" s="1" t="s">
        <v>300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2"/>
    </row>
    <row r="109" spans="1:20" x14ac:dyDescent="0.25">
      <c r="A109" s="1" t="s">
        <v>301</v>
      </c>
      <c r="B109" s="1" t="s">
        <v>302</v>
      </c>
      <c r="C109" s="1" t="s">
        <v>303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2"/>
    </row>
    <row r="110" spans="1:20" x14ac:dyDescent="0.25">
      <c r="A110" s="1" t="s">
        <v>304</v>
      </c>
      <c r="B110" s="1" t="s">
        <v>305</v>
      </c>
      <c r="C110" s="1" t="s">
        <v>306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2"/>
    </row>
    <row r="111" spans="1:20" x14ac:dyDescent="0.25">
      <c r="A111" s="1" t="s">
        <v>307</v>
      </c>
      <c r="B111" s="1" t="s">
        <v>308</v>
      </c>
      <c r="C111" s="1" t="s">
        <v>309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2"/>
    </row>
    <row r="112" spans="1:20" x14ac:dyDescent="0.25">
      <c r="A112" s="1" t="s">
        <v>310</v>
      </c>
      <c r="B112" s="1" t="s">
        <v>311</v>
      </c>
      <c r="C112" s="1" t="s">
        <v>312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2"/>
    </row>
    <row r="113" spans="1:20" x14ac:dyDescent="0.25">
      <c r="A113" s="1" t="s">
        <v>313</v>
      </c>
      <c r="B113" s="1" t="s">
        <v>311</v>
      </c>
      <c r="C113" s="1" t="s">
        <v>312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2"/>
    </row>
    <row r="114" spans="1:20" x14ac:dyDescent="0.25">
      <c r="A114" s="1" t="s">
        <v>314</v>
      </c>
      <c r="B114" s="1" t="s">
        <v>315</v>
      </c>
      <c r="C114" s="1" t="s">
        <v>316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2"/>
    </row>
    <row r="115" spans="1:20" x14ac:dyDescent="0.25">
      <c r="A115" s="1" t="s">
        <v>317</v>
      </c>
      <c r="B115" s="1" t="s">
        <v>318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2"/>
    </row>
    <row r="116" spans="1:20" x14ac:dyDescent="0.25">
      <c r="A116" s="1" t="s">
        <v>319</v>
      </c>
      <c r="B116" s="1" t="s">
        <v>320</v>
      </c>
      <c r="C116" s="1" t="s">
        <v>321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2"/>
    </row>
    <row r="117" spans="1:20" x14ac:dyDescent="0.25">
      <c r="A117" s="1" t="s">
        <v>322</v>
      </c>
      <c r="B117" s="1" t="s">
        <v>323</v>
      </c>
      <c r="C117" s="1" t="s">
        <v>324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2"/>
    </row>
    <row r="118" spans="1:20" x14ac:dyDescent="0.25">
      <c r="A118" s="1" t="s">
        <v>325</v>
      </c>
      <c r="B118" s="1" t="s">
        <v>326</v>
      </c>
      <c r="C118" s="1" t="s">
        <v>327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2"/>
    </row>
    <row r="119" spans="1:20" x14ac:dyDescent="0.25">
      <c r="A119" s="1" t="s">
        <v>328</v>
      </c>
      <c r="B119" s="1" t="s">
        <v>329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2"/>
    </row>
    <row r="120" spans="1:20" x14ac:dyDescent="0.25">
      <c r="A120" s="1" t="s">
        <v>330</v>
      </c>
      <c r="B120" s="1" t="s">
        <v>331</v>
      </c>
      <c r="C120" s="1" t="s">
        <v>332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2"/>
    </row>
    <row r="121" spans="1:20" x14ac:dyDescent="0.25">
      <c r="A121" s="1" t="s">
        <v>333</v>
      </c>
      <c r="B121" s="1" t="s">
        <v>334</v>
      </c>
      <c r="C121" s="1" t="s">
        <v>335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2"/>
    </row>
    <row r="122" spans="1:20" x14ac:dyDescent="0.25">
      <c r="A122" s="1" t="s">
        <v>336</v>
      </c>
      <c r="B122" s="1" t="s">
        <v>337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2"/>
    </row>
    <row r="123" spans="1:20" x14ac:dyDescent="0.25">
      <c r="A123" s="1" t="s">
        <v>338</v>
      </c>
      <c r="B123" s="1" t="s">
        <v>339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2"/>
    </row>
    <row r="124" spans="1:20" x14ac:dyDescent="0.25">
      <c r="A124" s="1" t="s">
        <v>340</v>
      </c>
      <c r="B124" s="1" t="s">
        <v>341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2"/>
    </row>
    <row r="125" spans="1:20" x14ac:dyDescent="0.25">
      <c r="A125" s="1" t="s">
        <v>342</v>
      </c>
      <c r="B125" s="1" t="s">
        <v>343</v>
      </c>
      <c r="C125" s="1" t="s">
        <v>335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2"/>
    </row>
    <row r="126" spans="1:20" x14ac:dyDescent="0.25">
      <c r="A126" s="1" t="s">
        <v>344</v>
      </c>
      <c r="B126" s="1" t="s">
        <v>345</v>
      </c>
      <c r="C126" s="1" t="s">
        <v>335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2"/>
    </row>
    <row r="127" spans="1:20" x14ac:dyDescent="0.25">
      <c r="A127" s="1" t="s">
        <v>346</v>
      </c>
      <c r="B127" s="1" t="s">
        <v>347</v>
      </c>
      <c r="C127" s="1" t="s">
        <v>348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2"/>
    </row>
    <row r="128" spans="1:20" x14ac:dyDescent="0.25">
      <c r="A128" s="1" t="s">
        <v>349</v>
      </c>
      <c r="B128" s="1" t="s">
        <v>350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2"/>
    </row>
    <row r="129" spans="1:20" x14ac:dyDescent="0.25">
      <c r="A129" s="1" t="s">
        <v>351</v>
      </c>
      <c r="B129" s="1" t="s">
        <v>352</v>
      </c>
      <c r="C129" s="1" t="s">
        <v>353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2"/>
    </row>
    <row r="130" spans="1:20" x14ac:dyDescent="0.25">
      <c r="A130" s="1" t="s">
        <v>354</v>
      </c>
      <c r="B130" s="1" t="s">
        <v>355</v>
      </c>
      <c r="C130" s="1" t="s">
        <v>356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2"/>
    </row>
    <row r="131" spans="1:20" x14ac:dyDescent="0.25">
      <c r="A131" s="1" t="s">
        <v>357</v>
      </c>
      <c r="B131" s="1" t="s">
        <v>358</v>
      </c>
      <c r="C131" s="1" t="s">
        <v>359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2"/>
    </row>
    <row r="132" spans="1:20" x14ac:dyDescent="0.25">
      <c r="A132" s="1" t="s">
        <v>360</v>
      </c>
      <c r="B132" s="1" t="s">
        <v>361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2"/>
    </row>
    <row r="133" spans="1:20" x14ac:dyDescent="0.25">
      <c r="A133" s="1" t="s">
        <v>362</v>
      </c>
      <c r="B133" s="1" t="s">
        <v>361</v>
      </c>
      <c r="C133" s="1" t="s">
        <v>363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2"/>
    </row>
    <row r="134" spans="1:20" x14ac:dyDescent="0.25">
      <c r="A134" s="1" t="s">
        <v>364</v>
      </c>
      <c r="B134" s="1" t="s">
        <v>365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2"/>
    </row>
    <row r="135" spans="1:20" x14ac:dyDescent="0.25">
      <c r="A135" s="1" t="s">
        <v>366</v>
      </c>
      <c r="B135" s="1" t="s">
        <v>367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2"/>
    </row>
    <row r="136" spans="1:20" x14ac:dyDescent="0.25">
      <c r="A136" s="1" t="s">
        <v>368</v>
      </c>
      <c r="B136" s="1" t="s">
        <v>369</v>
      </c>
      <c r="C136" s="1" t="s">
        <v>370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2"/>
    </row>
    <row r="137" spans="1:20" x14ac:dyDescent="0.25">
      <c r="A137" s="1" t="s">
        <v>371</v>
      </c>
      <c r="B137" s="1" t="s">
        <v>372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2"/>
    </row>
    <row r="138" spans="1:20" x14ac:dyDescent="0.25">
      <c r="A138" s="1" t="s">
        <v>373</v>
      </c>
      <c r="B138" s="1" t="s">
        <v>374</v>
      </c>
      <c r="C138" s="1" t="s">
        <v>375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2"/>
    </row>
    <row r="139" spans="1:20" x14ac:dyDescent="0.25">
      <c r="A139" s="1" t="s">
        <v>376</v>
      </c>
      <c r="B139" s="1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2"/>
    </row>
    <row r="140" spans="1:20" x14ac:dyDescent="0.25">
      <c r="A140" s="1" t="s">
        <v>379</v>
      </c>
      <c r="B140" s="1" t="s">
        <v>380</v>
      </c>
      <c r="C140" s="1" t="s">
        <v>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2"/>
    </row>
    <row r="141" spans="1:20" x14ac:dyDescent="0.25">
      <c r="A141" s="1" t="s">
        <v>381</v>
      </c>
      <c r="B141" s="1" t="s">
        <v>382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2"/>
    </row>
    <row r="142" spans="1:20" x14ac:dyDescent="0.25">
      <c r="A142" s="1" t="s">
        <v>383</v>
      </c>
      <c r="B142" s="1" t="s">
        <v>384</v>
      </c>
      <c r="C142" s="1" t="s">
        <v>385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2"/>
    </row>
    <row r="143" spans="1:20" x14ac:dyDescent="0.25">
      <c r="A143" s="1" t="s">
        <v>386</v>
      </c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2"/>
    </row>
    <row r="144" spans="1:20" x14ac:dyDescent="0.25">
      <c r="A144" s="1" t="s">
        <v>389</v>
      </c>
      <c r="B144" s="1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2"/>
    </row>
    <row r="145" spans="1:20" x14ac:dyDescent="0.25">
      <c r="A145" s="1" t="s">
        <v>392</v>
      </c>
      <c r="B145" s="1" t="s">
        <v>393</v>
      </c>
      <c r="C145" s="1" t="s">
        <v>394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2"/>
    </row>
    <row r="146" spans="1:20" x14ac:dyDescent="0.25">
      <c r="A146" s="1" t="s">
        <v>395</v>
      </c>
      <c r="B146" s="1" t="s">
        <v>396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2"/>
    </row>
    <row r="147" spans="1:20" x14ac:dyDescent="0.25">
      <c r="A147" s="1" t="s">
        <v>398</v>
      </c>
      <c r="B147" s="1" t="s">
        <v>399</v>
      </c>
      <c r="C147" s="1" t="s">
        <v>400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2"/>
    </row>
    <row r="148" spans="1:20" x14ac:dyDescent="0.25">
      <c r="A148" s="1" t="s">
        <v>401</v>
      </c>
      <c r="B148" s="1" t="s">
        <v>402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2"/>
    </row>
    <row r="149" spans="1:20" x14ac:dyDescent="0.25">
      <c r="A149" s="1" t="s">
        <v>404</v>
      </c>
      <c r="B149" s="1" t="s">
        <v>405</v>
      </c>
      <c r="C149" s="1" t="s">
        <v>406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2"/>
    </row>
    <row r="150" spans="1:20" x14ac:dyDescent="0.25">
      <c r="A150" s="1" t="s">
        <v>407</v>
      </c>
      <c r="B150" s="1" t="s">
        <v>408</v>
      </c>
      <c r="C150" s="1" t="s">
        <v>408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2"/>
    </row>
    <row r="151" spans="1:20" x14ac:dyDescent="0.25">
      <c r="A151" s="1" t="s">
        <v>409</v>
      </c>
      <c r="B151" s="1" t="s">
        <v>410</v>
      </c>
      <c r="C151" s="1" t="s">
        <v>411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2"/>
    </row>
    <row r="152" spans="1:20" x14ac:dyDescent="0.25">
      <c r="A152" s="1" t="s">
        <v>412</v>
      </c>
      <c r="B152" s="1" t="s">
        <v>413</v>
      </c>
      <c r="C152" s="1" t="s">
        <v>414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2"/>
    </row>
    <row r="153" spans="1:20" x14ac:dyDescent="0.25">
      <c r="A153" s="1" t="s">
        <v>415</v>
      </c>
      <c r="B153" s="1" t="s">
        <v>413</v>
      </c>
      <c r="C153" s="1" t="s">
        <v>414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2"/>
    </row>
    <row r="154" spans="1:20" x14ac:dyDescent="0.25">
      <c r="A154" s="1" t="s">
        <v>416</v>
      </c>
      <c r="B154" s="1" t="s">
        <v>417</v>
      </c>
      <c r="C154" s="1" t="s">
        <v>418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2"/>
    </row>
    <row r="155" spans="1:20" x14ac:dyDescent="0.25">
      <c r="A155" s="1" t="s">
        <v>419</v>
      </c>
      <c r="B155" s="1" t="s">
        <v>420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2"/>
    </row>
    <row r="156" spans="1:20" x14ac:dyDescent="0.25">
      <c r="A156" s="1" t="s">
        <v>421</v>
      </c>
      <c r="B156" s="1" t="s">
        <v>422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2"/>
    </row>
    <row r="157" spans="1:20" x14ac:dyDescent="0.25">
      <c r="A157" s="1" t="s">
        <v>423</v>
      </c>
      <c r="B157" s="1" t="s">
        <v>424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2"/>
    </row>
    <row r="158" spans="1:20" x14ac:dyDescent="0.25">
      <c r="A158" s="1" t="s">
        <v>425</v>
      </c>
      <c r="B158" s="1" t="s">
        <v>424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2"/>
    </row>
    <row r="159" spans="1:20" x14ac:dyDescent="0.25">
      <c r="A159" s="1" t="s">
        <v>426</v>
      </c>
      <c r="B159" s="1" t="s">
        <v>427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2"/>
    </row>
    <row r="160" spans="1:20" x14ac:dyDescent="0.25">
      <c r="A160" s="1" t="s">
        <v>428</v>
      </c>
      <c r="B160" s="1" t="s">
        <v>429</v>
      </c>
      <c r="C160" s="1" t="s">
        <v>430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2"/>
    </row>
    <row r="161" spans="1:20" x14ac:dyDescent="0.25">
      <c r="A161" s="1" t="s">
        <v>431</v>
      </c>
      <c r="B161" s="1" t="s">
        <v>432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2"/>
    </row>
    <row r="162" spans="1:20" x14ac:dyDescent="0.25">
      <c r="A162" s="1" t="s">
        <v>433</v>
      </c>
      <c r="B162" s="1" t="s">
        <v>434</v>
      </c>
      <c r="C162" s="1" t="s">
        <v>435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2"/>
    </row>
    <row r="163" spans="1:20" x14ac:dyDescent="0.25">
      <c r="A163" s="1" t="s">
        <v>436</v>
      </c>
      <c r="B163" s="1" t="s">
        <v>437</v>
      </c>
      <c r="C163" s="1" t="s">
        <v>438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2"/>
    </row>
    <row r="164" spans="1:20" x14ac:dyDescent="0.25">
      <c r="A164" s="1" t="s">
        <v>439</v>
      </c>
      <c r="B164" s="1" t="s">
        <v>437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2"/>
    </row>
    <row r="165" spans="1:20" x14ac:dyDescent="0.25">
      <c r="A165" s="1" t="s">
        <v>440</v>
      </c>
      <c r="B165" s="1" t="s">
        <v>441</v>
      </c>
      <c r="C165" s="1" t="s">
        <v>438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2"/>
    </row>
    <row r="166" spans="1:20" x14ac:dyDescent="0.25">
      <c r="A166" s="1" t="s">
        <v>442</v>
      </c>
      <c r="B166" s="1" t="s">
        <v>443</v>
      </c>
      <c r="C166" s="1" t="s">
        <v>444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2"/>
    </row>
    <row r="167" spans="1:20" x14ac:dyDescent="0.25">
      <c r="A167" s="1" t="s">
        <v>445</v>
      </c>
      <c r="B167" s="1" t="s">
        <v>443</v>
      </c>
      <c r="C167" s="1" t="s">
        <v>444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2"/>
    </row>
    <row r="168" spans="1:20" x14ac:dyDescent="0.25">
      <c r="A168" s="1" t="s">
        <v>446</v>
      </c>
      <c r="B168" s="1" t="s">
        <v>447</v>
      </c>
      <c r="C168" s="1" t="s">
        <v>448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2"/>
    </row>
    <row r="169" spans="1:20" x14ac:dyDescent="0.25">
      <c r="A169" s="1" t="s">
        <v>449</v>
      </c>
      <c r="B169" s="1" t="s">
        <v>450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2"/>
    </row>
    <row r="170" spans="1:20" x14ac:dyDescent="0.25">
      <c r="A170" s="1" t="s">
        <v>451</v>
      </c>
      <c r="B170" s="1" t="s">
        <v>452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2"/>
    </row>
    <row r="171" spans="1:20" x14ac:dyDescent="0.25">
      <c r="A171" s="1" t="s">
        <v>453</v>
      </c>
      <c r="B171" s="1" t="s">
        <v>454</v>
      </c>
      <c r="C171" s="1" t="s">
        <v>455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2"/>
    </row>
    <row r="172" spans="1:20" x14ac:dyDescent="0.25">
      <c r="A172" s="1" t="s">
        <v>456</v>
      </c>
      <c r="B172" s="1" t="s">
        <v>454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2"/>
    </row>
    <row r="173" spans="1:20" x14ac:dyDescent="0.25">
      <c r="A173" s="1" t="s">
        <v>457</v>
      </c>
      <c r="B173" s="1" t="s">
        <v>458</v>
      </c>
      <c r="C173" s="1" t="s">
        <v>459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2"/>
    </row>
    <row r="174" spans="1:20" x14ac:dyDescent="0.25">
      <c r="A174" s="1" t="s">
        <v>460</v>
      </c>
      <c r="B174" s="1" t="s">
        <v>461</v>
      </c>
      <c r="C174" s="1" t="s">
        <v>462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2"/>
    </row>
    <row r="175" spans="1:20" x14ac:dyDescent="0.25">
      <c r="A175" s="1" t="s">
        <v>463</v>
      </c>
      <c r="B175" s="1" t="s">
        <v>464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2"/>
    </row>
    <row r="176" spans="1:20" x14ac:dyDescent="0.25">
      <c r="A176" s="1" t="s">
        <v>465</v>
      </c>
      <c r="B176" s="1" t="s">
        <v>466</v>
      </c>
      <c r="C176" s="1" t="s">
        <v>467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2"/>
    </row>
    <row r="177" spans="1:20" x14ac:dyDescent="0.25">
      <c r="A177" s="1" t="s">
        <v>468</v>
      </c>
      <c r="B177" s="1" t="s">
        <v>469</v>
      </c>
      <c r="C177" s="1" t="s">
        <v>470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2"/>
    </row>
    <row r="178" spans="1:20" x14ac:dyDescent="0.25">
      <c r="A178" s="1" t="s">
        <v>471</v>
      </c>
      <c r="B178" s="1" t="s">
        <v>472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2"/>
    </row>
    <row r="179" spans="1:20" x14ac:dyDescent="0.25">
      <c r="A179" s="1" t="s">
        <v>473</v>
      </c>
      <c r="B179" s="1" t="s">
        <v>474</v>
      </c>
      <c r="C179" s="1" t="s">
        <v>475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2"/>
    </row>
    <row r="180" spans="1:20" x14ac:dyDescent="0.25">
      <c r="A180" s="1" t="s">
        <v>476</v>
      </c>
      <c r="B180" s="1" t="s">
        <v>477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2"/>
    </row>
    <row r="181" spans="1:20" x14ac:dyDescent="0.25">
      <c r="A181" s="1" t="s">
        <v>478</v>
      </c>
      <c r="B181" s="1" t="s">
        <v>479</v>
      </c>
      <c r="C181" s="1" t="s">
        <v>480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2"/>
    </row>
    <row r="182" spans="1:20" x14ac:dyDescent="0.25">
      <c r="A182" s="1" t="s">
        <v>481</v>
      </c>
      <c r="B182" s="1" t="s">
        <v>482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2"/>
    </row>
    <row r="183" spans="1:20" x14ac:dyDescent="0.25">
      <c r="A183" s="1" t="s">
        <v>483</v>
      </c>
      <c r="B183" s="1" t="s">
        <v>484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2"/>
    </row>
    <row r="184" spans="1:20" x14ac:dyDescent="0.25">
      <c r="A184" s="1" t="s">
        <v>485</v>
      </c>
      <c r="B184" s="1" t="s">
        <v>486</v>
      </c>
      <c r="C184" s="1" t="s">
        <v>487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2"/>
    </row>
    <row r="185" spans="1:20" x14ac:dyDescent="0.25">
      <c r="A185" s="1" t="s">
        <v>488</v>
      </c>
      <c r="B185" s="1" t="s">
        <v>486</v>
      </c>
      <c r="C185" s="1" t="s">
        <v>489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2"/>
    </row>
    <row r="186" spans="1:20" x14ac:dyDescent="0.25">
      <c r="A186" s="1" t="s">
        <v>490</v>
      </c>
      <c r="B186" s="1" t="s">
        <v>491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2"/>
    </row>
    <row r="187" spans="1:20" x14ac:dyDescent="0.25">
      <c r="A187" s="1" t="s">
        <v>492</v>
      </c>
      <c r="B187" s="1" t="s">
        <v>493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2"/>
    </row>
    <row r="188" spans="1:20" x14ac:dyDescent="0.25">
      <c r="A188" s="1" t="s">
        <v>494</v>
      </c>
      <c r="B188" s="1" t="s">
        <v>495</v>
      </c>
      <c r="C188" s="1" t="s">
        <v>495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2"/>
    </row>
    <row r="189" spans="1:20" x14ac:dyDescent="0.25">
      <c r="A189" s="1" t="s">
        <v>496</v>
      </c>
      <c r="B189" s="1" t="s">
        <v>497</v>
      </c>
      <c r="C189" s="1" t="s">
        <v>498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2"/>
    </row>
    <row r="190" spans="1:20" x14ac:dyDescent="0.25">
      <c r="A190" s="1" t="s">
        <v>499</v>
      </c>
      <c r="B190" s="1" t="s">
        <v>500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2"/>
    </row>
    <row r="191" spans="1:20" x14ac:dyDescent="0.25">
      <c r="A191" s="1" t="s">
        <v>501</v>
      </c>
      <c r="B191" s="1" t="s">
        <v>502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2"/>
    </row>
    <row r="192" spans="1:20" x14ac:dyDescent="0.25">
      <c r="A192" s="1" t="s">
        <v>503</v>
      </c>
      <c r="B192" s="1" t="s">
        <v>502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2"/>
    </row>
    <row r="193" spans="1:20" x14ac:dyDescent="0.25">
      <c r="A193" s="1" t="s">
        <v>504</v>
      </c>
      <c r="B193" s="1" t="s">
        <v>505</v>
      </c>
      <c r="C193" s="1" t="s">
        <v>506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2"/>
    </row>
    <row r="194" spans="1:20" x14ac:dyDescent="0.25">
      <c r="A194" s="1" t="s">
        <v>507</v>
      </c>
      <c r="B194" s="1" t="s">
        <v>508</v>
      </c>
      <c r="C194" s="1" t="s">
        <v>418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2"/>
    </row>
    <row r="195" spans="1:20" x14ac:dyDescent="0.25">
      <c r="A195" s="1" t="s">
        <v>509</v>
      </c>
      <c r="B195" s="1" t="s">
        <v>510</v>
      </c>
      <c r="C195" s="1" t="s">
        <v>511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2"/>
    </row>
    <row r="196" spans="1:20" x14ac:dyDescent="0.25">
      <c r="A196" s="1" t="s">
        <v>512</v>
      </c>
      <c r="B196" s="1" t="s">
        <v>513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2"/>
    </row>
    <row r="197" spans="1:20" x14ac:dyDescent="0.25">
      <c r="A197" s="1" t="s">
        <v>514</v>
      </c>
      <c r="B197" s="1" t="s">
        <v>515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2"/>
    </row>
    <row r="198" spans="1:20" x14ac:dyDescent="0.25">
      <c r="A198" s="1" t="s">
        <v>516</v>
      </c>
      <c r="B198" s="1" t="s">
        <v>517</v>
      </c>
      <c r="C198" s="1" t="s">
        <v>518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2"/>
    </row>
    <row r="199" spans="1:20" x14ac:dyDescent="0.25">
      <c r="A199" s="1" t="s">
        <v>519</v>
      </c>
      <c r="B199" s="1" t="s">
        <v>517</v>
      </c>
      <c r="C199" s="1" t="s">
        <v>418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2"/>
    </row>
    <row r="200" spans="1:20" x14ac:dyDescent="0.25">
      <c r="A200" s="1" t="s">
        <v>520</v>
      </c>
      <c r="B200" s="1" t="s">
        <v>521</v>
      </c>
      <c r="C200" s="1" t="s">
        <v>522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2"/>
    </row>
    <row r="201" spans="1:20" x14ac:dyDescent="0.25">
      <c r="A201" s="1" t="s">
        <v>523</v>
      </c>
      <c r="B201" s="1" t="s">
        <v>524</v>
      </c>
      <c r="C201" s="1" t="s">
        <v>525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2"/>
    </row>
    <row r="202" spans="1:20" x14ac:dyDescent="0.25">
      <c r="A202" s="1" t="s">
        <v>526</v>
      </c>
      <c r="B202" s="1" t="s">
        <v>527</v>
      </c>
      <c r="C202" s="1" t="s">
        <v>528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2"/>
    </row>
    <row r="203" spans="1:20" x14ac:dyDescent="0.25">
      <c r="A203" s="1" t="s">
        <v>529</v>
      </c>
      <c r="B203" s="1" t="s">
        <v>530</v>
      </c>
      <c r="C203" s="1" t="s">
        <v>531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2"/>
    </row>
    <row r="204" spans="1:20" x14ac:dyDescent="0.25">
      <c r="A204" s="1" t="s">
        <v>532</v>
      </c>
      <c r="B204" s="1" t="s">
        <v>533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2"/>
    </row>
    <row r="205" spans="1:20" x14ac:dyDescent="0.25">
      <c r="A205" s="1" t="s">
        <v>534</v>
      </c>
      <c r="B205" s="1" t="s">
        <v>535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2"/>
    </row>
    <row r="206" spans="1:20" x14ac:dyDescent="0.25">
      <c r="A206" s="1" t="s">
        <v>536</v>
      </c>
      <c r="B206" s="1" t="s">
        <v>537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2"/>
    </row>
    <row r="207" spans="1:20" x14ac:dyDescent="0.25">
      <c r="A207" s="1" t="s">
        <v>538</v>
      </c>
      <c r="B207" s="1" t="s">
        <v>539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2"/>
    </row>
    <row r="208" spans="1:20" x14ac:dyDescent="0.25">
      <c r="A208" s="1" t="s">
        <v>540</v>
      </c>
      <c r="B208" s="1" t="s">
        <v>541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2"/>
    </row>
    <row r="209" spans="1:20" x14ac:dyDescent="0.25">
      <c r="A209" s="1" t="s">
        <v>542</v>
      </c>
      <c r="B209" s="1" t="s">
        <v>543</v>
      </c>
      <c r="C209" s="1" t="s">
        <v>544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2"/>
    </row>
    <row r="210" spans="1:20" x14ac:dyDescent="0.25">
      <c r="A210" s="1" t="s">
        <v>545</v>
      </c>
      <c r="B210" s="1" t="s">
        <v>546</v>
      </c>
      <c r="C210" s="1" t="s">
        <v>547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2"/>
    </row>
    <row r="211" spans="1:20" x14ac:dyDescent="0.25">
      <c r="A211" s="1" t="s">
        <v>548</v>
      </c>
      <c r="B211" s="1" t="s">
        <v>549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2"/>
    </row>
    <row r="212" spans="1:20" x14ac:dyDescent="0.25">
      <c r="A212" s="1" t="s">
        <v>550</v>
      </c>
      <c r="B212" s="1" t="s">
        <v>551</v>
      </c>
      <c r="C212" s="1" t="s">
        <v>552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2"/>
    </row>
    <row r="213" spans="1:20" x14ac:dyDescent="0.25">
      <c r="A213" s="1" t="s">
        <v>553</v>
      </c>
      <c r="B213" s="1" t="s">
        <v>554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2"/>
    </row>
    <row r="214" spans="1:20" x14ac:dyDescent="0.25">
      <c r="A214" s="1" t="s">
        <v>555</v>
      </c>
      <c r="B214" s="1" t="s">
        <v>556</v>
      </c>
      <c r="C214" s="1" t="s">
        <v>557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2"/>
    </row>
    <row r="215" spans="1:20" x14ac:dyDescent="0.25">
      <c r="A215" s="1" t="s">
        <v>558</v>
      </c>
      <c r="B215" s="1" t="s">
        <v>559</v>
      </c>
      <c r="C215" s="1" t="s">
        <v>560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2"/>
    </row>
    <row r="216" spans="1:20" x14ac:dyDescent="0.25">
      <c r="A216" s="1" t="s">
        <v>561</v>
      </c>
      <c r="B216" s="1" t="s">
        <v>562</v>
      </c>
      <c r="C216" s="1" t="s">
        <v>552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2"/>
    </row>
    <row r="217" spans="1:20" x14ac:dyDescent="0.25">
      <c r="A217" s="1" t="s">
        <v>563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2"/>
    </row>
    <row r="218" spans="1:20" x14ac:dyDescent="0.25">
      <c r="A218" s="1" t="s">
        <v>565</v>
      </c>
      <c r="B218" s="1" t="s">
        <v>566</v>
      </c>
      <c r="C218" s="1" t="s">
        <v>567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2"/>
    </row>
    <row r="219" spans="1:20" x14ac:dyDescent="0.25">
      <c r="A219" s="1" t="s">
        <v>568</v>
      </c>
      <c r="B219" s="1" t="s">
        <v>569</v>
      </c>
      <c r="C219" s="1" t="s">
        <v>570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2"/>
    </row>
    <row r="220" spans="1:20" x14ac:dyDescent="0.25">
      <c r="A220" s="1" t="s">
        <v>571</v>
      </c>
      <c r="B220" s="1" t="s">
        <v>572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2"/>
    </row>
    <row r="221" spans="1:20" x14ac:dyDescent="0.25">
      <c r="A221" s="1" t="s">
        <v>573</v>
      </c>
      <c r="B221" s="1" t="s">
        <v>574</v>
      </c>
      <c r="C221" s="1" t="s">
        <v>575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2"/>
    </row>
    <row r="222" spans="1:20" x14ac:dyDescent="0.25">
      <c r="A222" s="1" t="s">
        <v>576</v>
      </c>
      <c r="B222" s="1" t="s">
        <v>574</v>
      </c>
      <c r="C222" s="1" t="s">
        <v>575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2"/>
    </row>
    <row r="223" spans="1:20" x14ac:dyDescent="0.25">
      <c r="A223" s="1" t="s">
        <v>577</v>
      </c>
      <c r="B223" s="1" t="s">
        <v>578</v>
      </c>
      <c r="C223" s="1" t="s">
        <v>579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2"/>
    </row>
    <row r="224" spans="1:20" x14ac:dyDescent="0.25">
      <c r="A224" s="1" t="s">
        <v>580</v>
      </c>
      <c r="B224" s="1" t="s">
        <v>581</v>
      </c>
      <c r="C224" s="1" t="s">
        <v>582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2"/>
    </row>
    <row r="225" spans="1:20" x14ac:dyDescent="0.25">
      <c r="A225" s="1" t="s">
        <v>583</v>
      </c>
      <c r="B225" s="1" t="s">
        <v>584</v>
      </c>
      <c r="C225" s="1" t="s">
        <v>585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2"/>
    </row>
    <row r="226" spans="1:20" x14ac:dyDescent="0.25">
      <c r="A226" s="1" t="s">
        <v>586</v>
      </c>
      <c r="B226" s="1" t="s">
        <v>587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2"/>
    </row>
    <row r="227" spans="1:20" x14ac:dyDescent="0.25">
      <c r="A227" s="1" t="s">
        <v>588</v>
      </c>
      <c r="B227" s="1" t="s">
        <v>589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2"/>
    </row>
    <row r="228" spans="1:20" x14ac:dyDescent="0.25">
      <c r="A228" s="1" t="s">
        <v>590</v>
      </c>
      <c r="B228" s="1" t="s">
        <v>591</v>
      </c>
      <c r="C228" s="1" t="s">
        <v>592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2"/>
    </row>
    <row r="229" spans="1:20" x14ac:dyDescent="0.25">
      <c r="A229" s="1" t="s">
        <v>593</v>
      </c>
      <c r="B229" s="1" t="s">
        <v>594</v>
      </c>
      <c r="C229" s="1" t="s">
        <v>595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2"/>
    </row>
    <row r="230" spans="1:20" x14ac:dyDescent="0.25">
      <c r="A230" s="1" t="s">
        <v>596</v>
      </c>
      <c r="B230" s="1" t="s">
        <v>597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2"/>
    </row>
    <row r="231" spans="1:20" x14ac:dyDescent="0.25">
      <c r="A231" s="1" t="s">
        <v>598</v>
      </c>
      <c r="B231" s="1" t="s">
        <v>599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2"/>
    </row>
    <row r="232" spans="1:20" x14ac:dyDescent="0.25">
      <c r="A232" s="1" t="s">
        <v>600</v>
      </c>
      <c r="B232" s="1" t="s">
        <v>601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2"/>
    </row>
    <row r="233" spans="1:20" x14ac:dyDescent="0.25">
      <c r="A233" s="1" t="s">
        <v>602</v>
      </c>
      <c r="B233" s="1" t="s">
        <v>603</v>
      </c>
      <c r="C233" s="1" t="s">
        <v>604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2"/>
    </row>
    <row r="234" spans="1:20" x14ac:dyDescent="0.25">
      <c r="A234" s="1" t="s">
        <v>605</v>
      </c>
      <c r="B234" s="1" t="s">
        <v>606</v>
      </c>
      <c r="C234" s="1" t="s">
        <v>607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2"/>
    </row>
    <row r="235" spans="1:20" x14ac:dyDescent="0.25">
      <c r="A235" s="1" t="s">
        <v>608</v>
      </c>
      <c r="B235" s="1" t="s">
        <v>606</v>
      </c>
      <c r="C235" s="1" t="s">
        <v>607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2"/>
    </row>
    <row r="236" spans="1:20" x14ac:dyDescent="0.25">
      <c r="A236" s="1" t="s">
        <v>609</v>
      </c>
      <c r="B236" s="1" t="s">
        <v>610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2"/>
    </row>
    <row r="237" spans="1:20" x14ac:dyDescent="0.25">
      <c r="A237" s="1" t="s">
        <v>611</v>
      </c>
      <c r="B237" s="1" t="s">
        <v>612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2"/>
    </row>
    <row r="238" spans="1:20" x14ac:dyDescent="0.25">
      <c r="A238" s="1" t="s">
        <v>613</v>
      </c>
      <c r="B238" s="1" t="s">
        <v>614</v>
      </c>
      <c r="C238" s="1" t="s">
        <v>615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2"/>
    </row>
    <row r="239" spans="1:20" x14ac:dyDescent="0.25">
      <c r="A239" s="1" t="s">
        <v>616</v>
      </c>
      <c r="B239" s="1" t="s">
        <v>617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2"/>
    </row>
    <row r="240" spans="1:20" x14ac:dyDescent="0.25">
      <c r="A240" s="1" t="s">
        <v>618</v>
      </c>
      <c r="B240" s="1" t="s">
        <v>619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2"/>
    </row>
    <row r="241" spans="1:20" x14ac:dyDescent="0.25">
      <c r="A241" s="1" t="s">
        <v>620</v>
      </c>
      <c r="B241" s="1" t="s">
        <v>621</v>
      </c>
      <c r="C241" s="1" t="s">
        <v>622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2"/>
    </row>
    <row r="242" spans="1:20" x14ac:dyDescent="0.25">
      <c r="A242" s="1" t="s">
        <v>623</v>
      </c>
      <c r="B242" s="1" t="s">
        <v>624</v>
      </c>
      <c r="C242" s="1" t="s">
        <v>625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2"/>
    </row>
    <row r="243" spans="1:20" x14ac:dyDescent="0.25">
      <c r="A243" s="1" t="s">
        <v>626</v>
      </c>
      <c r="B243" s="1" t="s">
        <v>627</v>
      </c>
      <c r="C243" s="1" t="s">
        <v>628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2"/>
    </row>
    <row r="244" spans="1:20" x14ac:dyDescent="0.25">
      <c r="A244" s="1" t="s">
        <v>629</v>
      </c>
      <c r="B244" s="1" t="s">
        <v>627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2"/>
    </row>
    <row r="245" spans="1:20" x14ac:dyDescent="0.25">
      <c r="A245" s="1" t="s">
        <v>630</v>
      </c>
      <c r="B245" s="1" t="s">
        <v>627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2"/>
    </row>
    <row r="246" spans="1:20" x14ac:dyDescent="0.25">
      <c r="A246" s="1" t="s">
        <v>631</v>
      </c>
      <c r="B246" s="1" t="s">
        <v>632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2"/>
    </row>
    <row r="247" spans="1:20" x14ac:dyDescent="0.25">
      <c r="A247" s="1" t="s">
        <v>633</v>
      </c>
      <c r="B247" s="1" t="s">
        <v>634</v>
      </c>
      <c r="C247" s="1" t="s">
        <v>595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2"/>
    </row>
    <row r="248" spans="1:20" x14ac:dyDescent="0.25">
      <c r="A248" s="1" t="s">
        <v>635</v>
      </c>
      <c r="B248" s="1" t="s">
        <v>634</v>
      </c>
      <c r="C248" s="1" t="s">
        <v>582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2"/>
    </row>
    <row r="249" spans="1:20" x14ac:dyDescent="0.25">
      <c r="A249" s="1" t="s">
        <v>636</v>
      </c>
      <c r="B249" s="1" t="s">
        <v>637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2"/>
    </row>
    <row r="250" spans="1:20" x14ac:dyDescent="0.25">
      <c r="A250" s="1" t="s">
        <v>638</v>
      </c>
      <c r="B250" s="1" t="s">
        <v>639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2"/>
    </row>
    <row r="251" spans="1:20" x14ac:dyDescent="0.25">
      <c r="A251" s="1" t="s">
        <v>640</v>
      </c>
      <c r="B251" s="1" t="s">
        <v>641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2"/>
    </row>
    <row r="252" spans="1:20" x14ac:dyDescent="0.25">
      <c r="A252" s="1" t="s">
        <v>642</v>
      </c>
      <c r="B252" s="1" t="s">
        <v>643</v>
      </c>
      <c r="C252" s="1" t="s">
        <v>644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2"/>
    </row>
    <row r="253" spans="1:20" x14ac:dyDescent="0.25">
      <c r="A253" s="1" t="s">
        <v>645</v>
      </c>
      <c r="B253" s="1" t="s">
        <v>646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2"/>
    </row>
    <row r="254" spans="1:20" x14ac:dyDescent="0.25">
      <c r="A254" s="1" t="s">
        <v>647</v>
      </c>
      <c r="B254" s="1" t="s">
        <v>646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2"/>
    </row>
    <row r="255" spans="1:20" x14ac:dyDescent="0.25">
      <c r="A255" s="1" t="s">
        <v>648</v>
      </c>
      <c r="B255" s="1" t="s">
        <v>649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2"/>
    </row>
    <row r="256" spans="1:20" x14ac:dyDescent="0.25">
      <c r="A256" s="1" t="s">
        <v>650</v>
      </c>
      <c r="B256" s="1" t="s">
        <v>651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2"/>
    </row>
    <row r="257" spans="1:20" x14ac:dyDescent="0.25">
      <c r="A257" s="1" t="s">
        <v>652</v>
      </c>
      <c r="B257" s="1" t="s">
        <v>653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2"/>
    </row>
    <row r="258" spans="1:20" x14ac:dyDescent="0.25">
      <c r="A258" s="1" t="s">
        <v>654</v>
      </c>
      <c r="B258" s="1" t="s">
        <v>655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2"/>
    </row>
    <row r="259" spans="1:20" x14ac:dyDescent="0.25">
      <c r="A259" s="1" t="s">
        <v>656</v>
      </c>
      <c r="B259" s="1" t="s">
        <v>657</v>
      </c>
      <c r="C259" s="1" t="s">
        <v>658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2"/>
    </row>
    <row r="260" spans="1:20" x14ac:dyDescent="0.25">
      <c r="A260" s="1" t="s">
        <v>659</v>
      </c>
      <c r="B260" s="1" t="s">
        <v>660</v>
      </c>
      <c r="C260" s="1" t="s">
        <v>661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2"/>
    </row>
    <row r="261" spans="1:20" x14ac:dyDescent="0.25">
      <c r="A261" s="1" t="s">
        <v>662</v>
      </c>
      <c r="B261" s="1" t="s">
        <v>663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2"/>
    </row>
    <row r="262" spans="1:20" x14ac:dyDescent="0.25">
      <c r="A262" s="1" t="s">
        <v>664</v>
      </c>
      <c r="B262" s="1" t="s">
        <v>665</v>
      </c>
      <c r="C262" s="1" t="s">
        <v>666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2"/>
    </row>
    <row r="263" spans="1:20" x14ac:dyDescent="0.25">
      <c r="A263" s="1" t="s">
        <v>667</v>
      </c>
      <c r="B263" s="1" t="s">
        <v>668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2"/>
    </row>
    <row r="264" spans="1:20" x14ac:dyDescent="0.25">
      <c r="A264" s="1" t="s">
        <v>669</v>
      </c>
      <c r="B264" s="1" t="s">
        <v>670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2"/>
    </row>
    <row r="265" spans="1:20" x14ac:dyDescent="0.25">
      <c r="A265" s="1" t="s">
        <v>671</v>
      </c>
      <c r="B265" s="1" t="s">
        <v>672</v>
      </c>
      <c r="C265" s="1" t="s">
        <v>615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2"/>
    </row>
    <row r="266" spans="1:20" x14ac:dyDescent="0.25">
      <c r="A266" s="1" t="s">
        <v>673</v>
      </c>
      <c r="B266" s="1" t="s">
        <v>674</v>
      </c>
      <c r="C266" s="1" t="s">
        <v>625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2"/>
    </row>
    <row r="267" spans="1:20" x14ac:dyDescent="0.25">
      <c r="A267" s="1" t="s">
        <v>675</v>
      </c>
      <c r="B267" s="1" t="s">
        <v>676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T267" s="2"/>
    </row>
    <row r="268" spans="1:20" x14ac:dyDescent="0.25">
      <c r="A268" s="1" t="s">
        <v>677</v>
      </c>
      <c r="B268" s="1" t="s">
        <v>678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T268" s="2"/>
    </row>
    <row r="269" spans="1:20" x14ac:dyDescent="0.25">
      <c r="A269" s="1" t="s">
        <v>679</v>
      </c>
      <c r="B269" s="1" t="s">
        <v>680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T269" s="2"/>
    </row>
    <row r="270" spans="1:20" x14ac:dyDescent="0.25">
      <c r="A270" s="1" t="s">
        <v>681</v>
      </c>
      <c r="B270" s="1" t="s">
        <v>682</v>
      </c>
      <c r="C270" s="1" t="s">
        <v>683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T270" s="2"/>
    </row>
    <row r="271" spans="1:20" x14ac:dyDescent="0.25">
      <c r="A271" s="1" t="s">
        <v>684</v>
      </c>
      <c r="B271" s="1" t="s">
        <v>685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T271" s="2"/>
    </row>
    <row r="272" spans="1:20" x14ac:dyDescent="0.25">
      <c r="A272" s="1" t="s">
        <v>686</v>
      </c>
      <c r="B272" s="1" t="s">
        <v>687</v>
      </c>
      <c r="C272" s="1" t="s">
        <v>688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T272" s="2"/>
    </row>
    <row r="273" spans="1:20" x14ac:dyDescent="0.25">
      <c r="A273" s="1" t="s">
        <v>689</v>
      </c>
      <c r="B273" s="1" t="s">
        <v>690</v>
      </c>
      <c r="C273" s="1" t="s">
        <v>683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T273" s="2"/>
    </row>
    <row r="274" spans="1:20" x14ac:dyDescent="0.25">
      <c r="A274" s="1" t="s">
        <v>691</v>
      </c>
      <c r="B274" s="1" t="s">
        <v>692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T274" s="2"/>
    </row>
    <row r="275" spans="1:20" x14ac:dyDescent="0.25">
      <c r="A275" s="1" t="s">
        <v>693</v>
      </c>
      <c r="B275" s="1" t="s">
        <v>694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T275" s="2"/>
    </row>
    <row r="276" spans="1:20" x14ac:dyDescent="0.25">
      <c r="A276" s="1" t="s">
        <v>695</v>
      </c>
      <c r="B276" s="1" t="s">
        <v>696</v>
      </c>
      <c r="C276" s="1" t="s">
        <v>696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T276" s="2"/>
    </row>
    <row r="277" spans="1:20" x14ac:dyDescent="0.25">
      <c r="A277" s="1" t="s">
        <v>697</v>
      </c>
      <c r="B277" s="1" t="s">
        <v>698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T277" s="2"/>
    </row>
    <row r="278" spans="1:20" x14ac:dyDescent="0.25">
      <c r="A278" s="1" t="s">
        <v>699</v>
      </c>
      <c r="B278" s="1" t="s">
        <v>700</v>
      </c>
      <c r="C278" s="1" t="s">
        <v>701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T278" s="2"/>
    </row>
    <row r="279" spans="1:20" x14ac:dyDescent="0.25">
      <c r="A279" s="1" t="s">
        <v>702</v>
      </c>
      <c r="B279" s="1" t="s">
        <v>703</v>
      </c>
      <c r="C279" s="1" t="s">
        <v>701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T279" s="2"/>
    </row>
    <row r="280" spans="1:20" x14ac:dyDescent="0.25">
      <c r="A280" s="1" t="s">
        <v>704</v>
      </c>
      <c r="B280" s="1" t="s">
        <v>705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T280" s="2"/>
    </row>
    <row r="281" spans="1:20" x14ac:dyDescent="0.25">
      <c r="A281" s="1" t="s">
        <v>706</v>
      </c>
      <c r="B281" s="1" t="s">
        <v>707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T281" s="2"/>
    </row>
    <row r="282" spans="1:20" x14ac:dyDescent="0.25">
      <c r="A282" s="1" t="s">
        <v>708</v>
      </c>
      <c r="B282" s="1" t="s">
        <v>709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T282" s="2"/>
    </row>
    <row r="283" spans="1:20" x14ac:dyDescent="0.25">
      <c r="A283" s="1" t="s">
        <v>710</v>
      </c>
      <c r="B283" s="1" t="s">
        <v>711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T283" s="2"/>
    </row>
    <row r="284" spans="1:20" x14ac:dyDescent="0.25">
      <c r="A284" s="1" t="s">
        <v>712</v>
      </c>
      <c r="B284" s="1" t="s">
        <v>713</v>
      </c>
      <c r="C284" s="1" t="s">
        <v>714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T284" s="2"/>
    </row>
    <row r="285" spans="1:20" x14ac:dyDescent="0.25">
      <c r="A285" s="1" t="s">
        <v>715</v>
      </c>
      <c r="B285" s="1" t="s">
        <v>716</v>
      </c>
      <c r="C285" s="1" t="s">
        <v>717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T285" s="2"/>
    </row>
    <row r="286" spans="1:20" x14ac:dyDescent="0.25">
      <c r="A286" s="1" t="s">
        <v>718</v>
      </c>
      <c r="B286" s="1" t="s">
        <v>719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T286" s="2"/>
    </row>
    <row r="287" spans="1:20" x14ac:dyDescent="0.25">
      <c r="A287" s="1" t="s">
        <v>720</v>
      </c>
      <c r="B287" s="1" t="s">
        <v>721</v>
      </c>
      <c r="C287" s="1" t="s">
        <v>722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T287" s="2"/>
    </row>
    <row r="288" spans="1:20" x14ac:dyDescent="0.25">
      <c r="A288" s="1" t="s">
        <v>723</v>
      </c>
      <c r="B288" s="1" t="s">
        <v>721</v>
      </c>
      <c r="C288" s="1" t="s">
        <v>724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T288" s="2"/>
    </row>
    <row r="289" spans="1:20" x14ac:dyDescent="0.25">
      <c r="A289" s="1" t="s">
        <v>725</v>
      </c>
      <c r="B289" s="1" t="s">
        <v>726</v>
      </c>
      <c r="C289" s="1" t="s">
        <v>727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T289" s="2"/>
    </row>
    <row r="290" spans="1:20" x14ac:dyDescent="0.25">
      <c r="A290" s="1" t="s">
        <v>728</v>
      </c>
      <c r="B290" s="1" t="s">
        <v>729</v>
      </c>
      <c r="C290" s="1" t="s">
        <v>730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T290" s="2"/>
    </row>
    <row r="291" spans="1:20" x14ac:dyDescent="0.25">
      <c r="A291" s="1" t="s">
        <v>731</v>
      </c>
      <c r="B291" s="1" t="s">
        <v>732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T291" s="2"/>
    </row>
    <row r="292" spans="1:20" x14ac:dyDescent="0.25">
      <c r="A292" s="1" t="s">
        <v>733</v>
      </c>
      <c r="B292" s="1" t="s">
        <v>734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T292" s="2"/>
    </row>
    <row r="293" spans="1:20" x14ac:dyDescent="0.25">
      <c r="A293" s="1" t="s">
        <v>735</v>
      </c>
      <c r="B293" s="1" t="s">
        <v>736</v>
      </c>
      <c r="C293" s="1" t="s">
        <v>737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T293" s="2"/>
    </row>
    <row r="294" spans="1:20" x14ac:dyDescent="0.25">
      <c r="A294" s="1" t="s">
        <v>738</v>
      </c>
      <c r="B294" s="1" t="s">
        <v>739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T294" s="2"/>
    </row>
    <row r="295" spans="1:20" x14ac:dyDescent="0.25">
      <c r="A295" s="1" t="s">
        <v>740</v>
      </c>
      <c r="B295" s="1" t="s">
        <v>739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T295" s="2"/>
    </row>
    <row r="296" spans="1:20" x14ac:dyDescent="0.25">
      <c r="A296" s="1" t="s">
        <v>741</v>
      </c>
      <c r="B296" s="1" t="s">
        <v>742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T296" s="2"/>
    </row>
    <row r="297" spans="1:20" x14ac:dyDescent="0.25">
      <c r="A297" s="1" t="s">
        <v>743</v>
      </c>
      <c r="B297" s="1" t="s">
        <v>744</v>
      </c>
      <c r="C297" s="1" t="s">
        <v>745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T297" s="2"/>
    </row>
    <row r="298" spans="1:20" x14ac:dyDescent="0.25">
      <c r="A298" s="1" t="s">
        <v>746</v>
      </c>
      <c r="B298" s="1" t="s">
        <v>747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T298" s="2"/>
    </row>
    <row r="299" spans="1:20" x14ac:dyDescent="0.25">
      <c r="A299" s="1" t="s">
        <v>748</v>
      </c>
      <c r="B299" s="1" t="s">
        <v>749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T299" s="2"/>
    </row>
    <row r="300" spans="1:20" x14ac:dyDescent="0.25">
      <c r="A300" s="1" t="s">
        <v>750</v>
      </c>
      <c r="B300" s="1" t="s">
        <v>751</v>
      </c>
      <c r="C300" s="1" t="s">
        <v>752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T300" s="2"/>
    </row>
    <row r="301" spans="1:20" x14ac:dyDescent="0.25">
      <c r="A301" s="1" t="s">
        <v>753</v>
      </c>
      <c r="B301" s="1" t="s">
        <v>754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T301" s="2"/>
    </row>
    <row r="302" spans="1:20" x14ac:dyDescent="0.25">
      <c r="A302" s="1" t="s">
        <v>755</v>
      </c>
      <c r="B302" s="1" t="s">
        <v>756</v>
      </c>
      <c r="C302" s="1" t="s">
        <v>757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T302" s="2"/>
    </row>
    <row r="303" spans="1:20" x14ac:dyDescent="0.25">
      <c r="A303" s="1" t="s">
        <v>758</v>
      </c>
      <c r="B303" s="1" t="s">
        <v>759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T303" s="2"/>
    </row>
    <row r="304" spans="1:20" x14ac:dyDescent="0.25">
      <c r="A304" s="1" t="s">
        <v>760</v>
      </c>
      <c r="B304" s="1" t="s">
        <v>761</v>
      </c>
      <c r="C304" s="1" t="s">
        <v>356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T304" s="2"/>
    </row>
    <row r="305" spans="1:20" x14ac:dyDescent="0.25">
      <c r="A305" s="1" t="s">
        <v>762</v>
      </c>
      <c r="B305" s="1" t="s">
        <v>763</v>
      </c>
      <c r="C305" s="1" t="s">
        <v>764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T305" s="2"/>
    </row>
    <row r="306" spans="1:20" x14ac:dyDescent="0.25">
      <c r="A306" s="1" t="s">
        <v>765</v>
      </c>
      <c r="B306" s="1" t="s">
        <v>766</v>
      </c>
      <c r="C306" s="1" t="s">
        <v>767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T306" s="2"/>
    </row>
    <row r="307" spans="1:20" x14ac:dyDescent="0.25">
      <c r="A307" s="1" t="s">
        <v>768</v>
      </c>
      <c r="B307" s="1" t="s">
        <v>766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T307" s="2"/>
    </row>
    <row r="308" spans="1:20" x14ac:dyDescent="0.25">
      <c r="A308" s="1" t="s">
        <v>769</v>
      </c>
      <c r="B308" s="1" t="s">
        <v>770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T308" s="2"/>
    </row>
    <row r="309" spans="1:20" x14ac:dyDescent="0.25">
      <c r="A309" s="1" t="s">
        <v>771</v>
      </c>
      <c r="B309" s="1" t="s">
        <v>772</v>
      </c>
      <c r="C309" s="1" t="s">
        <v>773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T309" s="2"/>
    </row>
    <row r="310" spans="1:20" x14ac:dyDescent="0.25">
      <c r="A310" s="1" t="s">
        <v>774</v>
      </c>
      <c r="B310" s="1" t="s">
        <v>775</v>
      </c>
      <c r="C310" s="1" t="s">
        <v>776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T310" s="2"/>
    </row>
    <row r="311" spans="1:20" x14ac:dyDescent="0.25">
      <c r="A311" s="1" t="s">
        <v>777</v>
      </c>
      <c r="B311" s="1" t="s">
        <v>778</v>
      </c>
      <c r="C311" s="1" t="s">
        <v>779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T311" s="2"/>
    </row>
    <row r="312" spans="1:20" x14ac:dyDescent="0.25">
      <c r="A312" s="1" t="s">
        <v>780</v>
      </c>
      <c r="B312" s="1" t="s">
        <v>781</v>
      </c>
      <c r="C312" s="1" t="s">
        <v>782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T312" s="2"/>
    </row>
    <row r="313" spans="1:20" x14ac:dyDescent="0.25">
      <c r="A313" s="1" t="s">
        <v>783</v>
      </c>
      <c r="B313" s="1" t="s">
        <v>784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T313" s="2"/>
    </row>
    <row r="314" spans="1:20" x14ac:dyDescent="0.25">
      <c r="A314" s="1" t="s">
        <v>785</v>
      </c>
      <c r="B314" s="1" t="s">
        <v>786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T314" s="2"/>
    </row>
    <row r="315" spans="1:20" x14ac:dyDescent="0.25">
      <c r="A315" s="1" t="s">
        <v>787</v>
      </c>
      <c r="B315" s="1" t="s">
        <v>788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T315" s="2"/>
    </row>
    <row r="316" spans="1:20" x14ac:dyDescent="0.25">
      <c r="A316" s="1" t="s">
        <v>789</v>
      </c>
      <c r="B316" s="1" t="s">
        <v>790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T316" s="2"/>
    </row>
    <row r="317" spans="1:20" x14ac:dyDescent="0.25">
      <c r="A317" s="1" t="s">
        <v>791</v>
      </c>
      <c r="B317" s="1" t="s">
        <v>792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T317" s="2"/>
    </row>
    <row r="318" spans="1:20" x14ac:dyDescent="0.25">
      <c r="A318" s="1" t="s">
        <v>793</v>
      </c>
      <c r="B318" s="1" t="s">
        <v>794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T318" s="2"/>
    </row>
    <row r="319" spans="1:20" x14ac:dyDescent="0.25">
      <c r="A319" s="1" t="s">
        <v>795</v>
      </c>
      <c r="B319" s="1" t="s">
        <v>796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T319" s="2"/>
    </row>
    <row r="320" spans="1:20" x14ac:dyDescent="0.25">
      <c r="A320" s="1" t="s">
        <v>797</v>
      </c>
      <c r="B320" s="1" t="s">
        <v>798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T320" s="2"/>
    </row>
    <row r="321" spans="1:20" x14ac:dyDescent="0.25">
      <c r="A321" s="1" t="s">
        <v>799</v>
      </c>
      <c r="B321" s="1" t="s">
        <v>800</v>
      </c>
      <c r="C321" s="1" t="s">
        <v>801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T321" s="2"/>
    </row>
    <row r="322" spans="1:20" x14ac:dyDescent="0.25">
      <c r="A322" s="1" t="s">
        <v>802</v>
      </c>
      <c r="B322" s="1" t="s">
        <v>803</v>
      </c>
      <c r="C322" s="1" t="s">
        <v>804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T322" s="2"/>
    </row>
    <row r="323" spans="1:20" x14ac:dyDescent="0.25">
      <c r="A323" s="1" t="s">
        <v>805</v>
      </c>
      <c r="B323" s="1" t="s">
        <v>806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T323" s="2"/>
    </row>
    <row r="324" spans="1:20" x14ac:dyDescent="0.25">
      <c r="A324" s="1" t="s">
        <v>807</v>
      </c>
      <c r="B324" s="1" t="s">
        <v>808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T324" s="2"/>
    </row>
    <row r="325" spans="1:20" x14ac:dyDescent="0.25">
      <c r="A325" s="1" t="s">
        <v>809</v>
      </c>
      <c r="B325" s="1" t="s">
        <v>810</v>
      </c>
      <c r="C325" s="1" t="s">
        <v>811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T325" s="2"/>
    </row>
    <row r="326" spans="1:20" x14ac:dyDescent="0.25">
      <c r="A326" s="1" t="s">
        <v>812</v>
      </c>
      <c r="B326" s="1" t="s">
        <v>813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T326" s="2"/>
    </row>
    <row r="327" spans="1:20" x14ac:dyDescent="0.25">
      <c r="A327" s="1" t="s">
        <v>814</v>
      </c>
      <c r="B327" s="1" t="s">
        <v>815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T327" s="2"/>
    </row>
    <row r="328" spans="1:20" x14ac:dyDescent="0.25">
      <c r="A328" s="1" t="s">
        <v>816</v>
      </c>
      <c r="B328" s="1" t="s">
        <v>817</v>
      </c>
      <c r="C328" s="1" t="s">
        <v>818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T328" s="2"/>
    </row>
    <row r="329" spans="1:20" x14ac:dyDescent="0.25">
      <c r="A329" s="1" t="s">
        <v>819</v>
      </c>
      <c r="B329" s="1" t="s">
        <v>820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T329" s="2"/>
    </row>
    <row r="330" spans="1:20" x14ac:dyDescent="0.25">
      <c r="A330" s="1" t="s">
        <v>821</v>
      </c>
      <c r="B330" s="1" t="s">
        <v>822</v>
      </c>
      <c r="C330" s="1" t="s">
        <v>823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T330" s="2"/>
    </row>
    <row r="331" spans="1:20" x14ac:dyDescent="0.25">
      <c r="A331" s="1" t="s">
        <v>824</v>
      </c>
      <c r="B331" s="1" t="s">
        <v>825</v>
      </c>
      <c r="C331" s="1" t="s">
        <v>826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T331" s="2"/>
    </row>
    <row r="332" spans="1:20" x14ac:dyDescent="0.25">
      <c r="A332" s="1" t="s">
        <v>827</v>
      </c>
      <c r="B332" s="1" t="s">
        <v>828</v>
      </c>
      <c r="C332" s="1" t="s">
        <v>829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T332" s="2"/>
    </row>
    <row r="333" spans="1:20" x14ac:dyDescent="0.25">
      <c r="A333" s="1" t="s">
        <v>830</v>
      </c>
      <c r="B333" s="1" t="s">
        <v>828</v>
      </c>
      <c r="C333" s="1" t="s">
        <v>829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T333" s="2"/>
    </row>
    <row r="334" spans="1:20" x14ac:dyDescent="0.25">
      <c r="A334" s="1" t="s">
        <v>831</v>
      </c>
      <c r="B334" s="1" t="s">
        <v>832</v>
      </c>
      <c r="C334" s="1" t="s">
        <v>833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T334" s="2"/>
    </row>
    <row r="335" spans="1:20" x14ac:dyDescent="0.25">
      <c r="A335" s="1" t="s">
        <v>834</v>
      </c>
      <c r="B335" s="1" t="s">
        <v>835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T335" s="2"/>
    </row>
    <row r="336" spans="1:20" x14ac:dyDescent="0.25">
      <c r="A336" s="1" t="s">
        <v>836</v>
      </c>
      <c r="B336" s="1" t="s">
        <v>837</v>
      </c>
      <c r="C336" s="1" t="s">
        <v>838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T336" s="2"/>
    </row>
    <row r="337" spans="1:20" x14ac:dyDescent="0.25">
      <c r="A337" s="1" t="s">
        <v>839</v>
      </c>
      <c r="B337" s="1" t="s">
        <v>840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T337" s="2"/>
    </row>
    <row r="338" spans="1:20" x14ac:dyDescent="0.25">
      <c r="A338" s="1" t="s">
        <v>841</v>
      </c>
      <c r="B338" s="1" t="s">
        <v>842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T338" s="2"/>
    </row>
    <row r="339" spans="1:20" x14ac:dyDescent="0.25">
      <c r="A339" s="1" t="s">
        <v>843</v>
      </c>
      <c r="B339" s="1" t="s">
        <v>844</v>
      </c>
      <c r="C339" s="1" t="s">
        <v>844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T339" s="2"/>
    </row>
    <row r="340" spans="1:20" x14ac:dyDescent="0.25">
      <c r="A340" s="1" t="s">
        <v>845</v>
      </c>
      <c r="B340" s="1" t="s">
        <v>846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T340" s="2"/>
    </row>
    <row r="341" spans="1:20" x14ac:dyDescent="0.25">
      <c r="A341" s="1" t="s">
        <v>847</v>
      </c>
      <c r="B341" s="1" t="s">
        <v>848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T341" s="2"/>
    </row>
    <row r="342" spans="1:20" x14ac:dyDescent="0.25">
      <c r="A342" s="1" t="s">
        <v>849</v>
      </c>
      <c r="B342" s="1" t="s">
        <v>850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T342" s="2"/>
    </row>
    <row r="343" spans="1:20" x14ac:dyDescent="0.25">
      <c r="A343" s="1" t="s">
        <v>851</v>
      </c>
      <c r="B343" s="1" t="s">
        <v>852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T343" s="2"/>
    </row>
    <row r="344" spans="1:20" x14ac:dyDescent="0.25">
      <c r="A344" s="1" t="s">
        <v>853</v>
      </c>
      <c r="B344" s="1" t="s">
        <v>854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T344" s="2"/>
    </row>
    <row r="345" spans="1:20" x14ac:dyDescent="0.25">
      <c r="A345" s="1" t="s">
        <v>855</v>
      </c>
      <c r="B345" s="1" t="s">
        <v>856</v>
      </c>
      <c r="C345" s="1" t="s">
        <v>857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T345" s="2"/>
    </row>
    <row r="346" spans="1:20" x14ac:dyDescent="0.25">
      <c r="A346" s="1" t="s">
        <v>858</v>
      </c>
      <c r="B346" s="1" t="s">
        <v>859</v>
      </c>
      <c r="C346" s="1" t="s">
        <v>860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T346" s="2"/>
    </row>
    <row r="347" spans="1:20" x14ac:dyDescent="0.25">
      <c r="A347" s="1" t="s">
        <v>861</v>
      </c>
      <c r="B347" s="1" t="s">
        <v>859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T347" s="2"/>
    </row>
    <row r="348" spans="1:20" x14ac:dyDescent="0.25">
      <c r="A348" s="1" t="s">
        <v>862</v>
      </c>
      <c r="B348" s="1" t="s">
        <v>863</v>
      </c>
      <c r="C348" s="1" t="s">
        <v>864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T348" s="2"/>
    </row>
    <row r="349" spans="1:20" x14ac:dyDescent="0.25">
      <c r="A349" s="1" t="s">
        <v>865</v>
      </c>
      <c r="B349" s="1" t="s">
        <v>866</v>
      </c>
      <c r="C349" s="1" t="s">
        <v>867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T349" s="2"/>
    </row>
    <row r="350" spans="1:20" x14ac:dyDescent="0.25">
      <c r="A350" s="1" t="s">
        <v>868</v>
      </c>
      <c r="B350" s="1" t="s">
        <v>869</v>
      </c>
      <c r="C350" s="1" t="s">
        <v>870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T350" s="2"/>
    </row>
    <row r="351" spans="1:20" x14ac:dyDescent="0.25">
      <c r="A351" s="1" t="s">
        <v>871</v>
      </c>
      <c r="B351" s="1" t="s">
        <v>872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T351" s="2"/>
    </row>
    <row r="352" spans="1:20" x14ac:dyDescent="0.25">
      <c r="A352" s="1" t="s">
        <v>873</v>
      </c>
      <c r="B352" s="1" t="s">
        <v>872</v>
      </c>
      <c r="C352" s="1" t="s">
        <v>874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T352" s="2"/>
    </row>
    <row r="353" spans="1:20" x14ac:dyDescent="0.25">
      <c r="A353" s="1" t="s">
        <v>875</v>
      </c>
      <c r="B353" s="1" t="s">
        <v>876</v>
      </c>
      <c r="C353" s="1" t="s">
        <v>877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T353" s="2"/>
    </row>
    <row r="354" spans="1:20" x14ac:dyDescent="0.25">
      <c r="A354" s="1" t="s">
        <v>878</v>
      </c>
      <c r="B354" s="1" t="s">
        <v>879</v>
      </c>
      <c r="C354" s="1" t="s">
        <v>880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T354" s="2"/>
    </row>
    <row r="355" spans="1:20" x14ac:dyDescent="0.25">
      <c r="A355" s="1" t="s">
        <v>881</v>
      </c>
      <c r="B355" s="1" t="s">
        <v>882</v>
      </c>
      <c r="C355" s="1" t="s">
        <v>883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T355" s="2"/>
    </row>
    <row r="356" spans="1:20" x14ac:dyDescent="0.25">
      <c r="A356" s="1" t="s">
        <v>884</v>
      </c>
      <c r="B356" s="1" t="s">
        <v>885</v>
      </c>
      <c r="C356" s="1" t="s">
        <v>886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T356" s="2"/>
    </row>
    <row r="357" spans="1:20" x14ac:dyDescent="0.25">
      <c r="A357" s="1" t="s">
        <v>887</v>
      </c>
      <c r="B357" s="1" t="s">
        <v>888</v>
      </c>
      <c r="C357" s="1" t="s">
        <v>889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T357" s="2"/>
    </row>
    <row r="358" spans="1:20" x14ac:dyDescent="0.25">
      <c r="A358" s="1" t="s">
        <v>890</v>
      </c>
      <c r="B358" s="1" t="s">
        <v>891</v>
      </c>
      <c r="C358" s="1" t="s">
        <v>892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T358" s="2"/>
    </row>
    <row r="359" spans="1:20" x14ac:dyDescent="0.25">
      <c r="A359" s="1" t="s">
        <v>893</v>
      </c>
      <c r="B359" s="1" t="s">
        <v>894</v>
      </c>
      <c r="C359" s="1" t="s">
        <v>895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T359" s="2"/>
    </row>
    <row r="360" spans="1:20" x14ac:dyDescent="0.25">
      <c r="A360" s="1" t="s">
        <v>896</v>
      </c>
      <c r="B360" s="1" t="s">
        <v>897</v>
      </c>
      <c r="C360" s="1" t="s">
        <v>898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T360" s="2"/>
    </row>
    <row r="361" spans="1:20" x14ac:dyDescent="0.25">
      <c r="A361" s="1" t="s">
        <v>899</v>
      </c>
      <c r="B361" s="1" t="s">
        <v>900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T361" s="2"/>
    </row>
    <row r="362" spans="1:20" x14ac:dyDescent="0.25">
      <c r="A362" s="1" t="s">
        <v>901</v>
      </c>
      <c r="B362" s="1" t="s">
        <v>902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T362" s="2"/>
    </row>
    <row r="363" spans="1:20" x14ac:dyDescent="0.25">
      <c r="A363" s="1" t="s">
        <v>903</v>
      </c>
      <c r="B363" s="1" t="s">
        <v>904</v>
      </c>
      <c r="C363" s="1" t="s">
        <v>905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T363" s="2"/>
    </row>
    <row r="364" spans="1:20" x14ac:dyDescent="0.25">
      <c r="A364" s="1" t="s">
        <v>906</v>
      </c>
      <c r="B364" s="1" t="s">
        <v>907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T364" s="2"/>
    </row>
    <row r="365" spans="1:20" x14ac:dyDescent="0.25">
      <c r="A365" s="1" t="s">
        <v>908</v>
      </c>
      <c r="B365" s="1" t="s">
        <v>909</v>
      </c>
      <c r="C365" s="1" t="s">
        <v>910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T365" s="2"/>
    </row>
    <row r="366" spans="1:20" x14ac:dyDescent="0.25">
      <c r="A366" s="1" t="s">
        <v>911</v>
      </c>
      <c r="B366" s="1" t="s">
        <v>912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T366" s="2"/>
    </row>
    <row r="367" spans="1:20" x14ac:dyDescent="0.25">
      <c r="A367" s="1" t="s">
        <v>913</v>
      </c>
      <c r="B367" s="1" t="s">
        <v>914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T367" s="2"/>
    </row>
    <row r="368" spans="1:20" x14ac:dyDescent="0.25">
      <c r="A368" s="1" t="s">
        <v>915</v>
      </c>
      <c r="B368" s="1" t="s">
        <v>916</v>
      </c>
      <c r="C368" s="1" t="s">
        <v>917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T368" s="2"/>
    </row>
    <row r="369" spans="1:20" x14ac:dyDescent="0.25">
      <c r="A369" s="1" t="s">
        <v>918</v>
      </c>
      <c r="B369" s="1" t="s">
        <v>919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T369" s="2"/>
    </row>
    <row r="370" spans="1:20" x14ac:dyDescent="0.25">
      <c r="A370" s="1" t="s">
        <v>920</v>
      </c>
      <c r="B370" s="1" t="s">
        <v>921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T370" s="2"/>
    </row>
    <row r="371" spans="1:20" x14ac:dyDescent="0.25">
      <c r="A371" s="1" t="s">
        <v>922</v>
      </c>
      <c r="B371" s="1" t="s">
        <v>923</v>
      </c>
      <c r="C371" s="1" t="s">
        <v>924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T371" s="2"/>
    </row>
    <row r="372" spans="1:20" x14ac:dyDescent="0.25">
      <c r="A372" s="1" t="s">
        <v>925</v>
      </c>
      <c r="B372" s="1" t="s">
        <v>926</v>
      </c>
      <c r="C372" s="1" t="s">
        <v>927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T372" s="2"/>
    </row>
    <row r="373" spans="1:20" x14ac:dyDescent="0.25">
      <c r="A373" s="1" t="s">
        <v>928</v>
      </c>
      <c r="B373" s="1" t="s">
        <v>929</v>
      </c>
      <c r="C373" s="1" t="s">
        <v>930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T373" s="2"/>
    </row>
    <row r="374" spans="1:20" x14ac:dyDescent="0.25">
      <c r="A374" s="1" t="s">
        <v>931</v>
      </c>
      <c r="B374" s="1" t="s">
        <v>932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T374" s="2"/>
    </row>
    <row r="375" spans="1:20" x14ac:dyDescent="0.25">
      <c r="A375" s="1" t="s">
        <v>933</v>
      </c>
      <c r="B375" s="1" t="s">
        <v>934</v>
      </c>
      <c r="C375" s="1" t="s">
        <v>935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T375" s="2"/>
    </row>
    <row r="376" spans="1:20" x14ac:dyDescent="0.25">
      <c r="A376" s="1" t="s">
        <v>936</v>
      </c>
      <c r="B376" s="1" t="s">
        <v>937</v>
      </c>
      <c r="C376" s="1" t="s">
        <v>938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T376" s="2"/>
    </row>
    <row r="377" spans="1:20" x14ac:dyDescent="0.25">
      <c r="A377" s="1" t="s">
        <v>939</v>
      </c>
      <c r="B377" s="1" t="s">
        <v>940</v>
      </c>
      <c r="C377" s="1" t="s">
        <v>941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T377" s="2"/>
    </row>
    <row r="378" spans="1:20" x14ac:dyDescent="0.25">
      <c r="A378" s="1" t="s">
        <v>942</v>
      </c>
      <c r="B378" s="1" t="s">
        <v>943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T378" s="2"/>
    </row>
    <row r="379" spans="1:20" x14ac:dyDescent="0.25">
      <c r="A379" s="1" t="s">
        <v>944</v>
      </c>
      <c r="B379" s="1" t="s">
        <v>945</v>
      </c>
      <c r="C379" s="1" t="s">
        <v>946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T379" s="2"/>
    </row>
    <row r="380" spans="1:20" x14ac:dyDescent="0.25">
      <c r="A380" s="1" t="s">
        <v>947</v>
      </c>
      <c r="B380" s="1" t="s">
        <v>948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T380" s="2"/>
    </row>
    <row r="381" spans="1:20" x14ac:dyDescent="0.25">
      <c r="A381" s="1" t="s">
        <v>949</v>
      </c>
      <c r="B381" s="1" t="s">
        <v>950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T381" s="2"/>
    </row>
    <row r="382" spans="1:20" x14ac:dyDescent="0.25">
      <c r="A382" s="1" t="s">
        <v>951</v>
      </c>
      <c r="B382" s="1" t="s">
        <v>952</v>
      </c>
      <c r="C382" s="1" t="s">
        <v>953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T382" s="2"/>
    </row>
    <row r="383" spans="1:20" x14ac:dyDescent="0.25">
      <c r="A383" s="1" t="s">
        <v>954</v>
      </c>
      <c r="B383" s="1" t="s">
        <v>955</v>
      </c>
      <c r="C383" s="1" t="s">
        <v>956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T383" s="2"/>
    </row>
    <row r="384" spans="1:20" x14ac:dyDescent="0.25">
      <c r="A384" s="1" t="s">
        <v>957</v>
      </c>
      <c r="B384" s="1" t="s">
        <v>958</v>
      </c>
      <c r="C384" s="1" t="s">
        <v>959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T384" s="2"/>
    </row>
    <row r="385" spans="1:20" x14ac:dyDescent="0.25">
      <c r="A385" s="1" t="s">
        <v>960</v>
      </c>
      <c r="B385" s="1" t="s">
        <v>961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T385" s="2"/>
    </row>
    <row r="386" spans="1:20" x14ac:dyDescent="0.25">
      <c r="A386" s="1" t="s">
        <v>962</v>
      </c>
      <c r="B386" s="1" t="s">
        <v>963</v>
      </c>
      <c r="C386" s="1" t="s">
        <v>964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T386" s="2"/>
    </row>
    <row r="387" spans="1:20" x14ac:dyDescent="0.25">
      <c r="A387" s="1" t="s">
        <v>965</v>
      </c>
      <c r="B387" s="1" t="s">
        <v>966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T387" s="2"/>
    </row>
    <row r="388" spans="1:20" x14ac:dyDescent="0.25">
      <c r="A388" s="1" t="s">
        <v>967</v>
      </c>
      <c r="B388" s="1" t="s">
        <v>968</v>
      </c>
      <c r="C388" s="1" t="s">
        <v>969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T388" s="2"/>
    </row>
    <row r="389" spans="1:20" x14ac:dyDescent="0.25">
      <c r="A389" s="1" t="s">
        <v>970</v>
      </c>
      <c r="B389" s="1" t="s">
        <v>971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T389" s="2"/>
    </row>
    <row r="390" spans="1:20" x14ac:dyDescent="0.25">
      <c r="A390" s="1" t="s">
        <v>972</v>
      </c>
      <c r="B390" s="1" t="s">
        <v>973</v>
      </c>
      <c r="C390" s="1" t="s">
        <v>974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T390" s="2"/>
    </row>
    <row r="391" spans="1:20" x14ac:dyDescent="0.25">
      <c r="A391" s="1" t="s">
        <v>975</v>
      </c>
      <c r="B391" s="1" t="s">
        <v>976</v>
      </c>
      <c r="C391" s="1" t="s">
        <v>977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T391" s="2"/>
    </row>
    <row r="392" spans="1:20" x14ac:dyDescent="0.25">
      <c r="A392" s="1" t="s">
        <v>978</v>
      </c>
      <c r="B392" s="1" t="s">
        <v>979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T392" s="2"/>
    </row>
    <row r="393" spans="1:20" x14ac:dyDescent="0.25">
      <c r="A393" s="1" t="s">
        <v>980</v>
      </c>
      <c r="B393" s="1" t="s">
        <v>981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T393" s="2"/>
    </row>
    <row r="394" spans="1:20" x14ac:dyDescent="0.25">
      <c r="A394" s="1" t="s">
        <v>982</v>
      </c>
      <c r="B394" s="1" t="s">
        <v>983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T394" s="2"/>
    </row>
    <row r="395" spans="1:20" x14ac:dyDescent="0.25">
      <c r="A395" s="1" t="s">
        <v>984</v>
      </c>
      <c r="B395" s="1" t="s">
        <v>985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T395" s="2"/>
    </row>
    <row r="396" spans="1:20" x14ac:dyDescent="0.25">
      <c r="A396" s="1" t="s">
        <v>986</v>
      </c>
      <c r="B396" s="1" t="s">
        <v>987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T396" s="2"/>
    </row>
    <row r="397" spans="1:20" x14ac:dyDescent="0.25">
      <c r="A397" s="1" t="s">
        <v>988</v>
      </c>
      <c r="B397" s="1" t="s">
        <v>989</v>
      </c>
      <c r="C397" s="1" t="s">
        <v>990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T397" s="2"/>
    </row>
    <row r="398" spans="1:20" x14ac:dyDescent="0.25">
      <c r="A398" s="1" t="s">
        <v>991</v>
      </c>
      <c r="B398" s="1" t="s">
        <v>992</v>
      </c>
      <c r="C398" s="1" t="s">
        <v>993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T398" s="2"/>
    </row>
    <row r="399" spans="1:20" x14ac:dyDescent="0.25">
      <c r="A399" s="1" t="s">
        <v>994</v>
      </c>
      <c r="B399" s="1" t="s">
        <v>995</v>
      </c>
      <c r="C399" s="1" t="s">
        <v>996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T399" s="2"/>
    </row>
    <row r="400" spans="1:20" x14ac:dyDescent="0.25">
      <c r="A400" s="1" t="s">
        <v>997</v>
      </c>
      <c r="B400" s="1" t="s">
        <v>998</v>
      </c>
      <c r="C400" s="1" t="s">
        <v>999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T400" s="2"/>
    </row>
    <row r="401" spans="1:20" x14ac:dyDescent="0.25">
      <c r="A401" s="1" t="s">
        <v>1000</v>
      </c>
      <c r="B401" s="1" t="s">
        <v>1001</v>
      </c>
      <c r="C401" s="1" t="s">
        <v>1002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T401" s="2"/>
    </row>
    <row r="402" spans="1:20" x14ac:dyDescent="0.25">
      <c r="A402" s="1" t="s">
        <v>1003</v>
      </c>
      <c r="B402" s="1" t="s">
        <v>1004</v>
      </c>
      <c r="C402" s="1" t="s">
        <v>1004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T402" s="2"/>
    </row>
    <row r="403" spans="1:20" x14ac:dyDescent="0.25">
      <c r="A403" s="1" t="s">
        <v>1005</v>
      </c>
      <c r="B403" s="1" t="s">
        <v>1006</v>
      </c>
      <c r="C403" s="1" t="s">
        <v>1007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T403" s="2"/>
    </row>
    <row r="404" spans="1:20" x14ac:dyDescent="0.25">
      <c r="A404" s="1" t="s">
        <v>1008</v>
      </c>
      <c r="B404" s="1" t="s">
        <v>1009</v>
      </c>
      <c r="C404" s="1" t="s">
        <v>1009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T404" s="2"/>
    </row>
    <row r="405" spans="1:20" x14ac:dyDescent="0.25">
      <c r="A405" s="1" t="s">
        <v>1010</v>
      </c>
      <c r="B405" s="1" t="s">
        <v>1011</v>
      </c>
      <c r="C405" s="1" t="s">
        <v>1012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T405" s="2"/>
    </row>
    <row r="406" spans="1:20" x14ac:dyDescent="0.25">
      <c r="A406" s="1" t="s">
        <v>1013</v>
      </c>
      <c r="B406" s="1" t="s">
        <v>1014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T406" s="2"/>
    </row>
    <row r="407" spans="1:20" x14ac:dyDescent="0.25">
      <c r="A407" s="1" t="s">
        <v>1015</v>
      </c>
      <c r="B407" s="1" t="s">
        <v>1016</v>
      </c>
      <c r="C407" s="1" t="s">
        <v>1017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T407" s="2"/>
    </row>
    <row r="408" spans="1:20" x14ac:dyDescent="0.25">
      <c r="A408" s="1" t="s">
        <v>1018</v>
      </c>
      <c r="B408" s="1" t="s">
        <v>1019</v>
      </c>
      <c r="C408" s="1" t="s">
        <v>1020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T408" s="2"/>
    </row>
    <row r="409" spans="1:20" x14ac:dyDescent="0.25">
      <c r="A409" s="1" t="s">
        <v>1021</v>
      </c>
      <c r="B409" s="1" t="s">
        <v>1022</v>
      </c>
      <c r="C409" s="1" t="s">
        <v>1023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T409" s="2"/>
    </row>
    <row r="410" spans="1:20" x14ac:dyDescent="0.25">
      <c r="A410" s="1" t="s">
        <v>1024</v>
      </c>
      <c r="B410" s="1" t="s">
        <v>1025</v>
      </c>
      <c r="C410" s="1" t="s">
        <v>1026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T410" s="2"/>
    </row>
    <row r="411" spans="1:20" x14ac:dyDescent="0.25">
      <c r="A411" s="1" t="s">
        <v>1027</v>
      </c>
      <c r="B411" s="1" t="s">
        <v>1028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T411" s="2"/>
    </row>
    <row r="412" spans="1:20" x14ac:dyDescent="0.25">
      <c r="A412" s="1" t="s">
        <v>1029</v>
      </c>
      <c r="B412" s="1" t="s">
        <v>1030</v>
      </c>
      <c r="C412" s="1" t="s">
        <v>1031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T412" s="2"/>
    </row>
    <row r="413" spans="1:20" x14ac:dyDescent="0.25">
      <c r="A413" s="1" t="s">
        <v>1032</v>
      </c>
      <c r="B413" s="1" t="s">
        <v>1033</v>
      </c>
      <c r="C413" s="1" t="s">
        <v>1034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T413" s="2"/>
    </row>
    <row r="414" spans="1:20" x14ac:dyDescent="0.25">
      <c r="A414" s="1" t="s">
        <v>1035</v>
      </c>
      <c r="B414" s="1" t="s">
        <v>1036</v>
      </c>
      <c r="C414" s="1" t="s">
        <v>1037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T414" s="2"/>
    </row>
    <row r="415" spans="1:20" x14ac:dyDescent="0.25">
      <c r="A415" s="1" t="s">
        <v>1038</v>
      </c>
      <c r="B415" s="1" t="s">
        <v>1039</v>
      </c>
      <c r="C415" s="1" t="s">
        <v>1020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T415" s="2"/>
    </row>
    <row r="416" spans="1:20" x14ac:dyDescent="0.25">
      <c r="A416" s="1" t="s">
        <v>1040</v>
      </c>
      <c r="B416" s="1" t="s">
        <v>1041</v>
      </c>
      <c r="C416" s="1" t="s">
        <v>1042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T416" s="2"/>
    </row>
    <row r="417" spans="1:20" x14ac:dyDescent="0.25">
      <c r="A417" s="1" t="s">
        <v>1043</v>
      </c>
      <c r="B417" s="1" t="s">
        <v>1044</v>
      </c>
      <c r="C417" s="1" t="s">
        <v>1045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T417" s="2"/>
    </row>
    <row r="418" spans="1:20" x14ac:dyDescent="0.25">
      <c r="A418" s="1" t="s">
        <v>1046</v>
      </c>
      <c r="B418" s="1" t="s">
        <v>1047</v>
      </c>
      <c r="C418" s="1" t="s">
        <v>1048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T418" s="2"/>
    </row>
    <row r="419" spans="1:20" x14ac:dyDescent="0.25">
      <c r="A419" s="1" t="s">
        <v>1049</v>
      </c>
      <c r="B419" s="1" t="s">
        <v>1050</v>
      </c>
      <c r="C419" s="1" t="s">
        <v>1051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T419" s="2"/>
    </row>
    <row r="420" spans="1:20" x14ac:dyDescent="0.25">
      <c r="A420" s="1" t="s">
        <v>1052</v>
      </c>
      <c r="B420" s="1" t="s">
        <v>1053</v>
      </c>
      <c r="C420" s="1" t="s">
        <v>1054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T420" s="2"/>
    </row>
    <row r="421" spans="1:20" x14ac:dyDescent="0.25">
      <c r="A421" s="1" t="s">
        <v>1055</v>
      </c>
      <c r="B421" s="1" t="s">
        <v>1053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T421" s="2"/>
    </row>
    <row r="422" spans="1:20" x14ac:dyDescent="0.25">
      <c r="A422" s="1" t="s">
        <v>1056</v>
      </c>
      <c r="B422" s="1" t="s">
        <v>1057</v>
      </c>
      <c r="C422" s="1" t="s">
        <v>1058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T422" s="2"/>
    </row>
    <row r="423" spans="1:20" x14ac:dyDescent="0.25">
      <c r="A423" s="1" t="s">
        <v>1059</v>
      </c>
      <c r="B423" s="1" t="s">
        <v>1060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T423" s="2"/>
    </row>
    <row r="424" spans="1:20" x14ac:dyDescent="0.25">
      <c r="A424" s="1" t="s">
        <v>1061</v>
      </c>
      <c r="B424" s="1" t="s">
        <v>1062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T424" s="2"/>
    </row>
    <row r="425" spans="1:20" x14ac:dyDescent="0.25">
      <c r="A425" s="1" t="s">
        <v>1063</v>
      </c>
      <c r="B425" s="1" t="s">
        <v>1064</v>
      </c>
      <c r="C425" s="1" t="s">
        <v>1065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T425" s="2"/>
    </row>
    <row r="426" spans="1:20" x14ac:dyDescent="0.25">
      <c r="A426" s="1" t="s">
        <v>1066</v>
      </c>
      <c r="B426" s="1" t="s">
        <v>1067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T426" s="2"/>
    </row>
    <row r="427" spans="1:20" x14ac:dyDescent="0.25">
      <c r="A427" s="1" t="s">
        <v>1068</v>
      </c>
      <c r="B427" s="1" t="s">
        <v>1069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T427" s="2"/>
    </row>
    <row r="428" spans="1:20" x14ac:dyDescent="0.25">
      <c r="A428" s="1" t="s">
        <v>1070</v>
      </c>
      <c r="B428" s="1" t="s">
        <v>1071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T428" s="2"/>
    </row>
    <row r="429" spans="1:20" x14ac:dyDescent="0.25">
      <c r="A429" s="1" t="s">
        <v>1072</v>
      </c>
      <c r="B429" s="1" t="s">
        <v>1073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T429" s="2"/>
    </row>
    <row r="430" spans="1:20" x14ac:dyDescent="0.25">
      <c r="A430" s="1" t="s">
        <v>1074</v>
      </c>
      <c r="B430" s="1" t="s">
        <v>1073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T430" s="2"/>
    </row>
    <row r="431" spans="1:20" x14ac:dyDescent="0.25">
      <c r="A431" s="1" t="s">
        <v>1075</v>
      </c>
      <c r="B431" s="1" t="s">
        <v>1076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T431" s="2"/>
    </row>
    <row r="432" spans="1:20" x14ac:dyDescent="0.25">
      <c r="A432" s="1" t="s">
        <v>1077</v>
      </c>
      <c r="B432" s="1" t="s">
        <v>1078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T432" s="2"/>
    </row>
    <row r="433" spans="1:20" x14ac:dyDescent="0.25">
      <c r="A433" s="1" t="s">
        <v>1079</v>
      </c>
      <c r="B433" s="1" t="s">
        <v>1080</v>
      </c>
      <c r="C433" s="1" t="s">
        <v>1081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T433" s="2"/>
    </row>
    <row r="434" spans="1:20" x14ac:dyDescent="0.25">
      <c r="A434" s="1" t="s">
        <v>1082</v>
      </c>
      <c r="B434" s="1" t="s">
        <v>1083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T434" s="2"/>
    </row>
    <row r="435" spans="1:20" x14ac:dyDescent="0.25">
      <c r="A435" s="1" t="s">
        <v>1084</v>
      </c>
      <c r="B435" s="1" t="s">
        <v>1085</v>
      </c>
      <c r="C435" s="1" t="s">
        <v>1086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T435" s="2"/>
    </row>
    <row r="436" spans="1:20" x14ac:dyDescent="0.25">
      <c r="A436" s="1" t="s">
        <v>1087</v>
      </c>
      <c r="B436" s="1" t="s">
        <v>1088</v>
      </c>
      <c r="C436" s="1" t="s">
        <v>1089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T436" s="2"/>
    </row>
    <row r="437" spans="1:20" x14ac:dyDescent="0.25">
      <c r="A437" s="1" t="s">
        <v>1090</v>
      </c>
      <c r="B437" s="1" t="s">
        <v>1091</v>
      </c>
      <c r="C437" s="1" t="s">
        <v>1092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T437" s="2"/>
    </row>
    <row r="438" spans="1:20" x14ac:dyDescent="0.25">
      <c r="A438" s="1" t="s">
        <v>1093</v>
      </c>
      <c r="B438" s="1" t="s">
        <v>1094</v>
      </c>
      <c r="C438" s="1" t="s">
        <v>1095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T438" s="2"/>
    </row>
    <row r="439" spans="1:20" x14ac:dyDescent="0.25">
      <c r="A439" s="1" t="s">
        <v>1096</v>
      </c>
      <c r="B439" s="1" t="s">
        <v>1097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T439" s="2"/>
    </row>
    <row r="440" spans="1:20" x14ac:dyDescent="0.25">
      <c r="A440" s="1" t="s">
        <v>1098</v>
      </c>
      <c r="B440" s="1" t="s">
        <v>1099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T440" s="2"/>
    </row>
    <row r="441" spans="1:20" x14ac:dyDescent="0.25">
      <c r="A441" s="1" t="s">
        <v>1100</v>
      </c>
      <c r="B441" s="1" t="s">
        <v>1101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T441" s="2"/>
    </row>
    <row r="442" spans="1:20" x14ac:dyDescent="0.25">
      <c r="A442" s="1" t="s">
        <v>1102</v>
      </c>
      <c r="B442" s="1" t="s">
        <v>1103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T442" s="2"/>
    </row>
    <row r="443" spans="1:20" x14ac:dyDescent="0.25">
      <c r="A443" s="1" t="s">
        <v>1104</v>
      </c>
      <c r="B443" s="1" t="s">
        <v>1105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T443" s="2"/>
    </row>
    <row r="444" spans="1:20" x14ac:dyDescent="0.25">
      <c r="A444" s="1" t="s">
        <v>1106</v>
      </c>
      <c r="B444" s="1" t="s">
        <v>1107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T444" s="2"/>
    </row>
    <row r="445" spans="1:20" x14ac:dyDescent="0.25">
      <c r="A445" s="1" t="s">
        <v>1108</v>
      </c>
      <c r="B445" s="1" t="s">
        <v>1109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T445" s="2"/>
    </row>
    <row r="446" spans="1:20" ht="18.75" x14ac:dyDescent="0.3">
      <c r="A446" s="1" t="s">
        <v>1110</v>
      </c>
      <c r="B446" s="1" t="s">
        <v>1111</v>
      </c>
      <c r="C446" s="3" t="s">
        <v>1112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T446" s="2"/>
    </row>
    <row r="447" spans="1:20" x14ac:dyDescent="0.25">
      <c r="A447" s="1" t="s">
        <v>1113</v>
      </c>
      <c r="B447" s="1" t="s">
        <v>1114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T447" s="2"/>
    </row>
    <row r="448" spans="1:20" x14ac:dyDescent="0.25">
      <c r="A448" s="1" t="s">
        <v>1115</v>
      </c>
      <c r="B448" s="1" t="s">
        <v>1116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T448" s="2"/>
    </row>
    <row r="449" spans="1:20" x14ac:dyDescent="0.25">
      <c r="A449" s="1" t="s">
        <v>1117</v>
      </c>
      <c r="B449" s="1" t="s">
        <v>955</v>
      </c>
      <c r="C449" s="1" t="s">
        <v>1118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T449" s="2"/>
    </row>
    <row r="450" spans="1:20" x14ac:dyDescent="0.25">
      <c r="A450" s="1" t="s">
        <v>1119</v>
      </c>
      <c r="B450" s="1" t="s">
        <v>1120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T450" s="2"/>
    </row>
    <row r="451" spans="1:20" x14ac:dyDescent="0.25">
      <c r="A451" s="1" t="s">
        <v>1121</v>
      </c>
      <c r="B451" s="1" t="s">
        <v>1122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T451" s="2"/>
    </row>
    <row r="452" spans="1:20" x14ac:dyDescent="0.25">
      <c r="A452" s="1" t="s">
        <v>1123</v>
      </c>
      <c r="B452" s="1" t="s">
        <v>1124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T452" s="2"/>
    </row>
    <row r="453" spans="1:20" x14ac:dyDescent="0.25">
      <c r="A453" s="1" t="s">
        <v>1125</v>
      </c>
      <c r="B453" s="1" t="s">
        <v>1126</v>
      </c>
      <c r="C453" s="1" t="s">
        <v>1126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T453" s="2"/>
    </row>
    <row r="454" spans="1:20" x14ac:dyDescent="0.25">
      <c r="A454" s="1" t="s">
        <v>1127</v>
      </c>
      <c r="B454" s="1" t="s">
        <v>1128</v>
      </c>
      <c r="C454" s="1" t="s">
        <v>1128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T454" s="2"/>
    </row>
    <row r="455" spans="1:20" x14ac:dyDescent="0.25">
      <c r="A455" s="1" t="s">
        <v>1129</v>
      </c>
      <c r="B455" s="1" t="s">
        <v>1130</v>
      </c>
      <c r="C455" s="1" t="s">
        <v>1131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T455" s="2"/>
    </row>
    <row r="456" spans="1:20" x14ac:dyDescent="0.25">
      <c r="A456" s="1" t="s">
        <v>1132</v>
      </c>
      <c r="B456" s="1" t="s">
        <v>1133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T456" s="2"/>
    </row>
    <row r="457" spans="1:20" x14ac:dyDescent="0.25">
      <c r="A457" s="1" t="s">
        <v>1134</v>
      </c>
      <c r="B457" s="1" t="s">
        <v>1135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T457" s="2"/>
    </row>
    <row r="458" spans="1:20" x14ac:dyDescent="0.25">
      <c r="A458" s="1" t="s">
        <v>1136</v>
      </c>
      <c r="B458" s="1" t="s">
        <v>1137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T458" s="2"/>
    </row>
    <row r="459" spans="1:20" x14ac:dyDescent="0.25">
      <c r="A459" s="1" t="s">
        <v>1138</v>
      </c>
      <c r="B459" s="1" t="s">
        <v>1139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T459" s="2"/>
    </row>
    <row r="460" spans="1:20" x14ac:dyDescent="0.25">
      <c r="A460" s="1" t="s">
        <v>1140</v>
      </c>
      <c r="B460" s="1" t="s">
        <v>1141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T460" s="2"/>
    </row>
    <row r="461" spans="1:20" x14ac:dyDescent="0.25">
      <c r="A461" s="1" t="s">
        <v>1142</v>
      </c>
      <c r="B461" s="1" t="s">
        <v>1143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T461" s="2"/>
    </row>
    <row r="462" spans="1:20" x14ac:dyDescent="0.25">
      <c r="A462" s="1" t="s">
        <v>1144</v>
      </c>
      <c r="B462" s="1" t="s">
        <v>1145</v>
      </c>
      <c r="C462" s="1" t="s">
        <v>1146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T462" s="2"/>
    </row>
    <row r="463" spans="1:20" x14ac:dyDescent="0.25">
      <c r="A463" s="1" t="s">
        <v>1147</v>
      </c>
      <c r="B463" s="1" t="s">
        <v>1148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T463" s="2"/>
    </row>
    <row r="464" spans="1:20" x14ac:dyDescent="0.25">
      <c r="A464" s="1" t="s">
        <v>1149</v>
      </c>
      <c r="B464" s="1" t="s">
        <v>1150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T464" s="2"/>
    </row>
    <row r="465" spans="1:20" x14ac:dyDescent="0.25">
      <c r="A465" s="1" t="s">
        <v>1151</v>
      </c>
      <c r="B465" s="1" t="s">
        <v>1152</v>
      </c>
      <c r="C465" s="1" t="s">
        <v>1153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T465" s="2"/>
    </row>
    <row r="466" spans="1:20" x14ac:dyDescent="0.25">
      <c r="A466" s="1" t="s">
        <v>1154</v>
      </c>
      <c r="B466" s="1" t="s">
        <v>1155</v>
      </c>
      <c r="C466" s="1" t="s">
        <v>1156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T466" s="2"/>
    </row>
    <row r="467" spans="1:20" x14ac:dyDescent="0.25">
      <c r="A467" s="1" t="s">
        <v>1157</v>
      </c>
      <c r="B467" s="1" t="s">
        <v>1158</v>
      </c>
      <c r="C467" s="1" t="s">
        <v>1159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T467" s="2"/>
    </row>
    <row r="468" spans="1:20" x14ac:dyDescent="0.25">
      <c r="A468" s="1" t="s">
        <v>1160</v>
      </c>
      <c r="B468" s="1" t="s">
        <v>1161</v>
      </c>
      <c r="C468" s="1" t="s">
        <v>1162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T468" s="2"/>
    </row>
    <row r="469" spans="1:20" x14ac:dyDescent="0.25">
      <c r="A469" s="1" t="s">
        <v>1163</v>
      </c>
      <c r="B469" s="1" t="s">
        <v>1164</v>
      </c>
      <c r="C469" s="1" t="s">
        <v>1165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T469" s="2"/>
    </row>
    <row r="470" spans="1:20" x14ac:dyDescent="0.25">
      <c r="A470" s="1" t="s">
        <v>1166</v>
      </c>
      <c r="B470" s="1" t="s">
        <v>1167</v>
      </c>
      <c r="C470" s="1" t="s">
        <v>1168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T470" s="2"/>
    </row>
    <row r="471" spans="1:20" x14ac:dyDescent="0.25">
      <c r="A471" s="1" t="s">
        <v>1169</v>
      </c>
      <c r="B471" s="1" t="s">
        <v>1170</v>
      </c>
      <c r="C471" s="1" t="s">
        <v>1171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T471" s="2"/>
    </row>
    <row r="472" spans="1:20" x14ac:dyDescent="0.25">
      <c r="A472" s="1" t="s">
        <v>1172</v>
      </c>
      <c r="B472" s="1" t="s">
        <v>1173</v>
      </c>
      <c r="C472" s="1" t="s">
        <v>1174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T472" s="2"/>
    </row>
    <row r="473" spans="1:20" x14ac:dyDescent="0.25">
      <c r="A473" s="1" t="s">
        <v>1175</v>
      </c>
      <c r="B473" s="1" t="s">
        <v>1176</v>
      </c>
      <c r="C473" s="1" t="s">
        <v>661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T473" s="2"/>
    </row>
    <row r="474" spans="1:20" x14ac:dyDescent="0.25">
      <c r="A474" s="1" t="s">
        <v>1177</v>
      </c>
      <c r="B474" s="1" t="s">
        <v>1178</v>
      </c>
      <c r="C474" s="1" t="s">
        <v>1179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T474" s="2"/>
    </row>
    <row r="475" spans="1:20" x14ac:dyDescent="0.25">
      <c r="A475" s="1" t="s">
        <v>1180</v>
      </c>
      <c r="B475" s="1" t="s">
        <v>1181</v>
      </c>
      <c r="C475" s="1" t="s">
        <v>1182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T475" s="2"/>
    </row>
    <row r="476" spans="1:20" x14ac:dyDescent="0.25">
      <c r="A476" s="1" t="s">
        <v>1183</v>
      </c>
      <c r="B476" s="1" t="s">
        <v>584</v>
      </c>
      <c r="C476" s="1" t="s">
        <v>585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T476" s="2"/>
    </row>
    <row r="477" spans="1:20" x14ac:dyDescent="0.25">
      <c r="A477" s="1" t="s">
        <v>1184</v>
      </c>
      <c r="B477" s="1" t="s">
        <v>1185</v>
      </c>
      <c r="C477" s="1" t="s">
        <v>1186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T477" s="2"/>
    </row>
    <row r="478" spans="1:20" x14ac:dyDescent="0.25">
      <c r="A478" s="1" t="s">
        <v>1187</v>
      </c>
      <c r="B478" s="1" t="s">
        <v>1188</v>
      </c>
      <c r="C478" s="1" t="s">
        <v>1189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T478" s="2"/>
    </row>
    <row r="479" spans="1:20" x14ac:dyDescent="0.25">
      <c r="A479" s="1" t="s">
        <v>1190</v>
      </c>
      <c r="B479" s="1" t="s">
        <v>1191</v>
      </c>
      <c r="C479" s="1" t="s">
        <v>1192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T479" s="2"/>
    </row>
    <row r="480" spans="1:20" x14ac:dyDescent="0.25">
      <c r="A480" s="1" t="s">
        <v>1193</v>
      </c>
      <c r="B480" s="1" t="s">
        <v>1194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T480" s="2"/>
    </row>
    <row r="481" spans="1:20" x14ac:dyDescent="0.25">
      <c r="A481" s="1" t="s">
        <v>1195</v>
      </c>
      <c r="B481" s="1" t="s">
        <v>1196</v>
      </c>
      <c r="C481" s="1" t="s">
        <v>1197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T481" s="2"/>
    </row>
    <row r="482" spans="1:20" x14ac:dyDescent="0.25">
      <c r="A482" s="1" t="s">
        <v>1198</v>
      </c>
      <c r="B482" s="1" t="s">
        <v>1199</v>
      </c>
      <c r="C482" s="1" t="s">
        <v>1200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T482" s="2"/>
    </row>
    <row r="483" spans="1:20" x14ac:dyDescent="0.25">
      <c r="A483" s="1" t="s">
        <v>1201</v>
      </c>
      <c r="B483" s="1" t="s">
        <v>1202</v>
      </c>
      <c r="C483" s="1" t="s">
        <v>838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T483" s="2"/>
    </row>
    <row r="484" spans="1:20" x14ac:dyDescent="0.25">
      <c r="A484" s="1" t="s">
        <v>1203</v>
      </c>
      <c r="B484" s="1" t="s">
        <v>1204</v>
      </c>
      <c r="C484" s="1" t="s">
        <v>1205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T484" s="2"/>
    </row>
    <row r="485" spans="1:20" x14ac:dyDescent="0.25">
      <c r="A485" s="1" t="s">
        <v>1206</v>
      </c>
      <c r="B485" s="1" t="s">
        <v>1207</v>
      </c>
      <c r="C485" s="1" t="s">
        <v>1208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T485" s="2"/>
    </row>
    <row r="486" spans="1:20" x14ac:dyDescent="0.25">
      <c r="A486" s="1" t="s">
        <v>1209</v>
      </c>
      <c r="B486" s="1" t="s">
        <v>1210</v>
      </c>
      <c r="C486" s="1" t="s">
        <v>874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T486" s="2"/>
    </row>
    <row r="487" spans="1:20" x14ac:dyDescent="0.25">
      <c r="A487" s="1" t="s">
        <v>1211</v>
      </c>
      <c r="B487" s="1" t="s">
        <v>1212</v>
      </c>
      <c r="C487" s="1" t="s">
        <v>1213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T487" s="2"/>
    </row>
    <row r="488" spans="1:20" x14ac:dyDescent="0.25">
      <c r="A488" s="1" t="s">
        <v>1214</v>
      </c>
      <c r="B488" s="1" t="s">
        <v>1215</v>
      </c>
      <c r="C488" s="1" t="s">
        <v>1216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T488" s="2"/>
    </row>
    <row r="489" spans="1:20" x14ac:dyDescent="0.25">
      <c r="A489" s="1" t="s">
        <v>1217</v>
      </c>
      <c r="B489" s="1" t="s">
        <v>1218</v>
      </c>
      <c r="C489" s="1" t="s">
        <v>615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T489" s="2"/>
    </row>
    <row r="490" spans="1:20" x14ac:dyDescent="0.25">
      <c r="A490" s="1" t="s">
        <v>1219</v>
      </c>
      <c r="B490" s="1" t="s">
        <v>1220</v>
      </c>
      <c r="C490" s="1" t="s">
        <v>1221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T490" s="2"/>
    </row>
    <row r="491" spans="1:20" x14ac:dyDescent="0.25">
      <c r="A491" s="1" t="s">
        <v>1222</v>
      </c>
      <c r="B491" s="1" t="s">
        <v>1223</v>
      </c>
      <c r="C491" s="1" t="s">
        <v>1224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T491" s="2"/>
    </row>
    <row r="492" spans="1:20" x14ac:dyDescent="0.25">
      <c r="A492" s="1" t="s">
        <v>1225</v>
      </c>
      <c r="B492" s="1" t="s">
        <v>1226</v>
      </c>
      <c r="C492" s="1" t="s">
        <v>470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T492" s="2"/>
    </row>
    <row r="493" spans="1:20" x14ac:dyDescent="0.25">
      <c r="A493" s="1" t="s">
        <v>1227</v>
      </c>
      <c r="B493" s="1" t="s">
        <v>1228</v>
      </c>
      <c r="C493" s="1" t="s">
        <v>1216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T493" s="2"/>
    </row>
    <row r="494" spans="1:20" x14ac:dyDescent="0.25">
      <c r="A494" s="1" t="s">
        <v>1229</v>
      </c>
      <c r="B494" s="1" t="s">
        <v>1230</v>
      </c>
      <c r="C494" s="1" t="s">
        <v>1231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T494" s="2"/>
    </row>
    <row r="495" spans="1:20" x14ac:dyDescent="0.25">
      <c r="A495" s="1" t="s">
        <v>1232</v>
      </c>
      <c r="B495" s="1" t="s">
        <v>1233</v>
      </c>
      <c r="C495" s="1" t="s">
        <v>1234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T495" s="2"/>
    </row>
    <row r="496" spans="1:20" x14ac:dyDescent="0.25">
      <c r="A496" s="1" t="s">
        <v>1235</v>
      </c>
      <c r="B496" s="1" t="s">
        <v>1236</v>
      </c>
      <c r="C496" s="1" t="s">
        <v>335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T496" s="2"/>
    </row>
    <row r="497" spans="1:20" x14ac:dyDescent="0.25">
      <c r="A497" s="1" t="s">
        <v>1237</v>
      </c>
      <c r="B497" s="1" t="s">
        <v>1238</v>
      </c>
      <c r="C497" s="1" t="s">
        <v>1239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T497" s="2"/>
    </row>
    <row r="498" spans="1:20" x14ac:dyDescent="0.25">
      <c r="A498" s="1" t="s">
        <v>1240</v>
      </c>
      <c r="B498" s="1" t="s">
        <v>1241</v>
      </c>
      <c r="C498" s="1" t="s">
        <v>1242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T498" s="2"/>
    </row>
    <row r="499" spans="1:20" x14ac:dyDescent="0.25">
      <c r="A499" s="1" t="s">
        <v>1243</v>
      </c>
      <c r="B499" s="1" t="s">
        <v>1244</v>
      </c>
      <c r="C499" s="1" t="s">
        <v>1245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T499" s="2"/>
    </row>
    <row r="500" spans="1:20" x14ac:dyDescent="0.25">
      <c r="A500" s="1" t="s">
        <v>1246</v>
      </c>
      <c r="B500" s="1" t="s">
        <v>1247</v>
      </c>
      <c r="C500" s="1" t="s">
        <v>1248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T500" s="2"/>
    </row>
    <row r="501" spans="1:20" x14ac:dyDescent="0.25">
      <c r="A501" s="1" t="s">
        <v>1249</v>
      </c>
      <c r="B501" s="1" t="s">
        <v>1250</v>
      </c>
      <c r="C501" s="1" t="s">
        <v>1251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T501" s="2"/>
    </row>
    <row r="502" spans="1:20" x14ac:dyDescent="0.25">
      <c r="A502" s="1" t="s">
        <v>1252</v>
      </c>
      <c r="B502" s="1" t="s">
        <v>1253</v>
      </c>
      <c r="C502" s="1" t="s">
        <v>1254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T502" s="2"/>
    </row>
    <row r="503" spans="1:20" x14ac:dyDescent="0.25">
      <c r="A503" s="1" t="s">
        <v>1255</v>
      </c>
      <c r="B503" s="1" t="s">
        <v>1256</v>
      </c>
      <c r="C503" s="1" t="s">
        <v>1257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T503" s="2"/>
    </row>
    <row r="504" spans="1:20" x14ac:dyDescent="0.25">
      <c r="A504" s="1" t="s">
        <v>1258</v>
      </c>
      <c r="B504" s="1" t="s">
        <v>1259</v>
      </c>
      <c r="C504" s="1" t="s">
        <v>1260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T504" s="2"/>
    </row>
    <row r="505" spans="1:20" x14ac:dyDescent="0.25">
      <c r="A505" s="1" t="s">
        <v>1261</v>
      </c>
      <c r="B505" s="1" t="s">
        <v>1262</v>
      </c>
      <c r="C505" s="1" t="s">
        <v>1263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T505" s="2"/>
    </row>
    <row r="506" spans="1:20" x14ac:dyDescent="0.25">
      <c r="A506" s="1" t="s">
        <v>1264</v>
      </c>
      <c r="B506" s="1" t="s">
        <v>1265</v>
      </c>
      <c r="C506" s="1" t="s">
        <v>1266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T506" s="2"/>
    </row>
    <row r="507" spans="1:20" x14ac:dyDescent="0.25">
      <c r="A507" s="1" t="s">
        <v>1267</v>
      </c>
      <c r="B507" s="1" t="s">
        <v>1268</v>
      </c>
      <c r="C507" s="1" t="s">
        <v>1269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T507" s="2"/>
    </row>
    <row r="508" spans="1:20" x14ac:dyDescent="0.25">
      <c r="A508" s="1" t="s">
        <v>1270</v>
      </c>
      <c r="B508" s="1" t="s">
        <v>1271</v>
      </c>
      <c r="C508" s="1" t="s">
        <v>1272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T508" s="2"/>
    </row>
    <row r="509" spans="1:20" x14ac:dyDescent="0.25">
      <c r="A509" s="1" t="s">
        <v>1273</v>
      </c>
      <c r="B509" s="1" t="s">
        <v>1274</v>
      </c>
      <c r="C509" s="1" t="s">
        <v>1275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T509" s="2"/>
    </row>
    <row r="510" spans="1:20" x14ac:dyDescent="0.25">
      <c r="A510" s="1" t="s">
        <v>1276</v>
      </c>
      <c r="B510" s="1" t="s">
        <v>1277</v>
      </c>
      <c r="C510" s="1" t="s">
        <v>1278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T510" s="2"/>
    </row>
    <row r="511" spans="1:20" x14ac:dyDescent="0.25">
      <c r="A511" s="1" t="s">
        <v>1279</v>
      </c>
      <c r="B511" s="1" t="s">
        <v>1280</v>
      </c>
      <c r="C511" s="1" t="s">
        <v>1281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T511" s="2"/>
    </row>
    <row r="512" spans="1:20" x14ac:dyDescent="0.25">
      <c r="A512" s="1" t="s">
        <v>1282</v>
      </c>
      <c r="B512" s="1" t="s">
        <v>1283</v>
      </c>
      <c r="C512" s="1" t="s">
        <v>1284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T512" s="2"/>
    </row>
    <row r="513" spans="1:20" x14ac:dyDescent="0.25">
      <c r="A513" s="1" t="s">
        <v>1285</v>
      </c>
      <c r="B513" s="1" t="s">
        <v>1286</v>
      </c>
      <c r="C513" s="1" t="s">
        <v>1287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T513" s="2"/>
    </row>
    <row r="514" spans="1:20" x14ac:dyDescent="0.25">
      <c r="A514" s="1" t="s">
        <v>1288</v>
      </c>
      <c r="B514" s="1" t="s">
        <v>1289</v>
      </c>
      <c r="C514" s="1" t="s">
        <v>1290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T514" s="2"/>
    </row>
    <row r="515" spans="1:20" x14ac:dyDescent="0.25">
      <c r="A515" s="1" t="s">
        <v>1291</v>
      </c>
      <c r="B515" s="1" t="s">
        <v>1292</v>
      </c>
      <c r="C515" s="1" t="s">
        <v>1293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T515" s="2"/>
    </row>
    <row r="516" spans="1:20" x14ac:dyDescent="0.25">
      <c r="A516" s="1" t="s">
        <v>1294</v>
      </c>
      <c r="B516" s="1" t="s">
        <v>1295</v>
      </c>
      <c r="C516" s="1" t="s">
        <v>1296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T516" s="2"/>
    </row>
    <row r="517" spans="1:20" x14ac:dyDescent="0.25">
      <c r="A517" s="1" t="s">
        <v>1297</v>
      </c>
      <c r="B517" s="1" t="s">
        <v>1298</v>
      </c>
      <c r="C517" s="1" t="s">
        <v>1299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T517" s="2"/>
    </row>
    <row r="518" spans="1:2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T518" s="2"/>
    </row>
    <row r="519" spans="1:2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T519" s="2"/>
    </row>
    <row r="520" spans="1:2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T520" s="2"/>
    </row>
    <row r="521" spans="1:2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T521" s="2"/>
    </row>
    <row r="522" spans="1:2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T522" s="2"/>
    </row>
    <row r="523" spans="1:2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T523" s="2"/>
    </row>
    <row r="524" spans="1:2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T524" s="2"/>
    </row>
    <row r="525" spans="1:2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T525" s="2"/>
    </row>
    <row r="526" spans="1:2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T526" s="2"/>
    </row>
    <row r="527" spans="1:2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T527" s="2"/>
    </row>
    <row r="528" spans="1:2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T528" s="2"/>
    </row>
    <row r="529" spans="1:2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T529" s="2"/>
    </row>
    <row r="530" spans="1:2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T530" s="2"/>
    </row>
    <row r="531" spans="1:2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T531" s="2"/>
    </row>
    <row r="532" spans="1:2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T532" s="2"/>
    </row>
    <row r="533" spans="1:2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T533" s="2"/>
    </row>
    <row r="534" spans="1:2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T534" s="2"/>
    </row>
    <row r="535" spans="1:2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T535" s="2"/>
    </row>
    <row r="536" spans="1:2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T536" s="2"/>
    </row>
    <row r="537" spans="1:2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T537" s="2"/>
    </row>
    <row r="538" spans="1:2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T538" s="2"/>
    </row>
    <row r="539" spans="1:2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T539" s="2"/>
    </row>
    <row r="540" spans="1:2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T540" s="2"/>
    </row>
    <row r="541" spans="1:2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T541" s="2"/>
    </row>
    <row r="542" spans="1:2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T542" s="2"/>
    </row>
    <row r="543" spans="1:2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T543" s="2"/>
    </row>
    <row r="544" spans="1:2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T544" s="2"/>
    </row>
    <row r="545" spans="1:2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T545" s="2"/>
    </row>
    <row r="546" spans="1:2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T546" s="2"/>
    </row>
    <row r="547" spans="1:2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T547" s="2"/>
    </row>
    <row r="548" spans="1:2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T548" s="2"/>
    </row>
    <row r="549" spans="1:2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T549" s="2"/>
    </row>
    <row r="550" spans="1:2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T550" s="2"/>
    </row>
    <row r="551" spans="1:2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T551" s="2"/>
    </row>
    <row r="552" spans="1:2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T552" s="2"/>
    </row>
    <row r="553" spans="1:2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T553" s="2"/>
    </row>
    <row r="554" spans="1:2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T554" s="2"/>
    </row>
    <row r="555" spans="1:2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T555" s="2"/>
    </row>
    <row r="556" spans="1:2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T556" s="2"/>
    </row>
    <row r="557" spans="1:2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T557" s="2"/>
    </row>
    <row r="558" spans="1:2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T558" s="2"/>
    </row>
    <row r="559" spans="1:2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T559" s="2"/>
    </row>
    <row r="560" spans="1:2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T560" s="2"/>
    </row>
    <row r="561" spans="1:2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T561" s="2"/>
    </row>
    <row r="562" spans="1:2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T562" s="2"/>
    </row>
    <row r="563" spans="1:2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T563" s="2"/>
    </row>
    <row r="564" spans="1:2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T564" s="2"/>
    </row>
    <row r="565" spans="1:2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T565" s="2"/>
    </row>
    <row r="566" spans="1:2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T566" s="2"/>
    </row>
    <row r="567" spans="1:2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T567" s="2"/>
    </row>
    <row r="568" spans="1:2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T568" s="2"/>
    </row>
    <row r="569" spans="1:2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T569" s="2"/>
    </row>
    <row r="570" spans="1:2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T570" s="2"/>
    </row>
    <row r="571" spans="1:2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T571" s="2"/>
    </row>
    <row r="572" spans="1:2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T572" s="2"/>
    </row>
    <row r="573" spans="1:2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T573" s="2"/>
    </row>
    <row r="574" spans="1:2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T574" s="2"/>
    </row>
    <row r="575" spans="1:2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T575" s="2"/>
    </row>
    <row r="576" spans="1:2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T576" s="2"/>
    </row>
    <row r="577" spans="1:2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T577" s="2"/>
    </row>
    <row r="578" spans="1:2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T578" s="2"/>
    </row>
    <row r="579" spans="1:2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T579" s="2"/>
    </row>
    <row r="580" spans="1:2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T580" s="2"/>
    </row>
    <row r="581" spans="1:2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T581" s="2"/>
    </row>
    <row r="582" spans="1:2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T582" s="2"/>
    </row>
    <row r="583" spans="1:2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T583" s="2"/>
    </row>
    <row r="584" spans="1:2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T584" s="2"/>
    </row>
    <row r="585" spans="1:2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T585" s="2"/>
    </row>
    <row r="586" spans="1:2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T586" s="2"/>
    </row>
    <row r="587" spans="1:2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T587" s="2"/>
    </row>
    <row r="588" spans="1:2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T588" s="2"/>
    </row>
    <row r="589" spans="1:2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T589" s="2"/>
    </row>
    <row r="590" spans="1:2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T590" s="2"/>
    </row>
    <row r="591" spans="1:2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T591" s="2"/>
    </row>
    <row r="592" spans="1:2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T592" s="2"/>
    </row>
    <row r="593" spans="1:2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T593" s="2"/>
    </row>
    <row r="594" spans="1:2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T594" s="2"/>
    </row>
    <row r="595" spans="1:2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T595" s="2"/>
    </row>
    <row r="596" spans="1:2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T596" s="2"/>
    </row>
    <row r="597" spans="1:2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T597" s="2"/>
    </row>
    <row r="598" spans="1:2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T598" s="2"/>
    </row>
    <row r="599" spans="1:2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T599" s="2"/>
    </row>
    <row r="600" spans="1:2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T600" s="2"/>
    </row>
    <row r="601" spans="1:2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T601" s="2"/>
    </row>
    <row r="602" spans="1:2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T602" s="2"/>
    </row>
    <row r="603" spans="1:2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T603" s="2"/>
    </row>
    <row r="604" spans="1:2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T604" s="2"/>
    </row>
    <row r="605" spans="1:2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T605" s="2"/>
    </row>
    <row r="606" spans="1:2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T606" s="2"/>
    </row>
    <row r="607" spans="1:2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T607" s="2"/>
    </row>
    <row r="608" spans="1:2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T608" s="2"/>
    </row>
    <row r="609" spans="1:2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T609" s="2"/>
    </row>
    <row r="610" spans="1:2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T610" s="2"/>
    </row>
    <row r="611" spans="1:2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T611" s="2"/>
    </row>
    <row r="612" spans="1:2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T612" s="2"/>
    </row>
    <row r="613" spans="1:2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T613" s="2"/>
    </row>
    <row r="614" spans="1:2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T614" s="2"/>
    </row>
    <row r="615" spans="1:2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T615" s="2"/>
    </row>
    <row r="616" spans="1:2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T616" s="2"/>
    </row>
    <row r="617" spans="1:2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T617" s="2"/>
    </row>
    <row r="618" spans="1:2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T618" s="2"/>
    </row>
    <row r="619" spans="1:2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T619" s="2"/>
    </row>
    <row r="620" spans="1:2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T620" s="2"/>
    </row>
    <row r="621" spans="1:2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T621" s="2"/>
    </row>
    <row r="622" spans="1:2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T622" s="2"/>
    </row>
    <row r="623" spans="1:2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T623" s="2"/>
    </row>
    <row r="624" spans="1:2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T624" s="2"/>
    </row>
    <row r="625" spans="1:2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T625" s="2"/>
    </row>
    <row r="626" spans="1:2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T626" s="2"/>
    </row>
    <row r="627" spans="1:2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T627" s="2"/>
    </row>
    <row r="628" spans="1:2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T628" s="2"/>
    </row>
    <row r="629" spans="1:2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T629" s="2"/>
    </row>
    <row r="630" spans="1:2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T630" s="2"/>
    </row>
    <row r="631" spans="1:2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T631" s="2"/>
    </row>
    <row r="632" spans="1:2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T632" s="2"/>
    </row>
    <row r="633" spans="1:2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T633" s="2"/>
    </row>
    <row r="634" spans="1:2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T634" s="2"/>
    </row>
    <row r="635" spans="1:2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T635" s="2"/>
    </row>
    <row r="636" spans="1:2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T636" s="2"/>
    </row>
    <row r="637" spans="1:2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T637" s="2"/>
    </row>
    <row r="638" spans="1:2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T638" s="2"/>
    </row>
    <row r="639" spans="1:2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T639" s="2"/>
    </row>
    <row r="640" spans="1:2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T640" s="2"/>
    </row>
    <row r="641" spans="1:2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T641" s="2"/>
    </row>
    <row r="642" spans="1:2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T642" s="2"/>
    </row>
    <row r="643" spans="1:2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T643" s="2"/>
    </row>
    <row r="644" spans="1:2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T644" s="2"/>
    </row>
    <row r="645" spans="1:2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T645" s="2"/>
    </row>
    <row r="646" spans="1:2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T646" s="2"/>
    </row>
    <row r="647" spans="1:2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T647" s="2"/>
    </row>
    <row r="648" spans="1:2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T648" s="2"/>
    </row>
    <row r="649" spans="1:2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T649" s="2"/>
    </row>
    <row r="650" spans="1:2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T650" s="2"/>
    </row>
    <row r="651" spans="1:2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T651" s="2"/>
    </row>
    <row r="652" spans="1:2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T652" s="2"/>
    </row>
    <row r="653" spans="1:2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T653" s="2"/>
    </row>
    <row r="654" spans="1:2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T654" s="2"/>
    </row>
    <row r="655" spans="1:2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T655" s="2"/>
    </row>
    <row r="656" spans="1:2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T656" s="2"/>
    </row>
    <row r="657" spans="1:2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T657" s="2"/>
    </row>
    <row r="658" spans="1:2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T658" s="2"/>
    </row>
    <row r="659" spans="1:2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T659" s="2"/>
    </row>
    <row r="660" spans="1:2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T660" s="2"/>
    </row>
    <row r="661" spans="1:2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T661" s="2"/>
    </row>
    <row r="662" spans="1:2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T662" s="2"/>
    </row>
    <row r="663" spans="1:2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T663" s="2"/>
    </row>
    <row r="664" spans="1:2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T664" s="2"/>
    </row>
    <row r="665" spans="1:2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T665" s="2"/>
    </row>
    <row r="666" spans="1:2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T666" s="2"/>
    </row>
    <row r="667" spans="1:2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T667" s="2"/>
    </row>
    <row r="668" spans="1:2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T668" s="2"/>
    </row>
    <row r="669" spans="1:2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T669" s="2"/>
    </row>
    <row r="670" spans="1:2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T670" s="2"/>
    </row>
    <row r="671" spans="1:2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T671" s="2"/>
    </row>
    <row r="672" spans="1:2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T672" s="2"/>
    </row>
    <row r="673" spans="1:2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T673" s="2"/>
    </row>
    <row r="674" spans="1:2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T674" s="2"/>
    </row>
    <row r="675" spans="1:2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T675" s="2"/>
    </row>
    <row r="676" spans="1:2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T676" s="2"/>
    </row>
    <row r="677" spans="1:2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T677" s="2"/>
    </row>
    <row r="678" spans="1:2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T678" s="2"/>
    </row>
    <row r="679" spans="1:2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T679" s="2"/>
    </row>
    <row r="680" spans="1:2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T680" s="2"/>
    </row>
    <row r="681" spans="1:2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T681" s="2"/>
    </row>
    <row r="682" spans="1:2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T682" s="2"/>
    </row>
    <row r="683" spans="1:2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T683" s="2"/>
    </row>
    <row r="684" spans="1:2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T684" s="2"/>
    </row>
    <row r="685" spans="1:2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T685" s="2"/>
    </row>
    <row r="686" spans="1:2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T686" s="2"/>
    </row>
    <row r="687" spans="1:2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T687" s="2"/>
    </row>
    <row r="688" spans="1:2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T688" s="2"/>
    </row>
    <row r="689" spans="1:2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T689" s="2"/>
    </row>
    <row r="690" spans="1:2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T690" s="2"/>
    </row>
    <row r="691" spans="1:2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T691" s="2"/>
    </row>
    <row r="692" spans="1:2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T692" s="2"/>
    </row>
    <row r="693" spans="1:2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T693" s="2"/>
    </row>
    <row r="694" spans="1:2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T694" s="2"/>
    </row>
    <row r="695" spans="1:2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T695" s="2"/>
    </row>
    <row r="696" spans="1:2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T696" s="2"/>
    </row>
    <row r="697" spans="1:2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T697" s="2"/>
    </row>
    <row r="698" spans="1:2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T698" s="2"/>
    </row>
    <row r="699" spans="1:2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T699" s="2"/>
    </row>
    <row r="700" spans="1:2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T700" s="2"/>
    </row>
    <row r="701" spans="1:2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T701" s="2"/>
    </row>
    <row r="702" spans="1:2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T702" s="2"/>
    </row>
    <row r="703" spans="1:2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T703" s="2"/>
    </row>
    <row r="704" spans="1:2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T704" s="2"/>
    </row>
    <row r="705" spans="1:2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T705" s="2"/>
    </row>
    <row r="706" spans="1:2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T706" s="2"/>
    </row>
    <row r="707" spans="1:2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T707" s="2"/>
    </row>
    <row r="708" spans="1:2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T708" s="2"/>
    </row>
    <row r="709" spans="1:2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T709" s="2"/>
    </row>
    <row r="710" spans="1:2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T710" s="2"/>
    </row>
    <row r="711" spans="1:2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T711" s="2"/>
    </row>
    <row r="712" spans="1:2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T712" s="2"/>
    </row>
    <row r="713" spans="1:2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T713" s="2"/>
    </row>
    <row r="714" spans="1:2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T714" s="2"/>
    </row>
    <row r="715" spans="1:2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T715" s="2"/>
    </row>
    <row r="716" spans="1:2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T716" s="2"/>
    </row>
    <row r="717" spans="1:2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T717" s="2"/>
    </row>
    <row r="718" spans="1:2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T718" s="2"/>
    </row>
    <row r="719" spans="1:2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T719" s="2"/>
    </row>
    <row r="720" spans="1:2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T720" s="2"/>
    </row>
    <row r="721" spans="1:2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T721" s="2"/>
    </row>
    <row r="722" spans="1:2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T722" s="2"/>
    </row>
    <row r="723" spans="1:2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T723" s="2"/>
    </row>
    <row r="724" spans="1:2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T724" s="2"/>
    </row>
    <row r="725" spans="1:2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T725" s="2"/>
    </row>
    <row r="726" spans="1:2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T726" s="2"/>
    </row>
    <row r="727" spans="1:2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T727" s="2"/>
    </row>
    <row r="728" spans="1:2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T728" s="2"/>
    </row>
    <row r="729" spans="1:2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T729" s="2"/>
    </row>
    <row r="730" spans="1:2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T730" s="2"/>
    </row>
    <row r="731" spans="1:2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T731" s="2"/>
    </row>
    <row r="732" spans="1:2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T732" s="2"/>
    </row>
    <row r="733" spans="1:2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T733" s="2"/>
    </row>
    <row r="734" spans="1:2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T734" s="2"/>
    </row>
    <row r="735" spans="1:2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T735" s="2"/>
    </row>
    <row r="736" spans="1:2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T736" s="2"/>
    </row>
    <row r="737" spans="1:2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T737" s="2"/>
    </row>
    <row r="738" spans="1:2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T738" s="2"/>
    </row>
    <row r="739" spans="1:2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T739" s="2"/>
    </row>
    <row r="740" spans="1:2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T740" s="2"/>
    </row>
    <row r="741" spans="1:2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T741" s="2"/>
    </row>
    <row r="742" spans="1:2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T742" s="2"/>
    </row>
    <row r="743" spans="1:2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T743" s="2"/>
    </row>
    <row r="744" spans="1:2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T744" s="2"/>
    </row>
    <row r="745" spans="1:2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T745" s="2"/>
    </row>
    <row r="746" spans="1:2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T746" s="2"/>
    </row>
    <row r="747" spans="1:2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T747" s="2"/>
    </row>
    <row r="748" spans="1:2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T748" s="2"/>
    </row>
    <row r="749" spans="1:2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T749" s="2"/>
    </row>
    <row r="750" spans="1:2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T750" s="2"/>
    </row>
    <row r="751" spans="1:2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T751" s="2"/>
    </row>
    <row r="752" spans="1:2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T752" s="2"/>
    </row>
    <row r="753" spans="1:2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T753" s="2"/>
    </row>
    <row r="754" spans="1:2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T754" s="2"/>
    </row>
    <row r="755" spans="1:2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T755" s="2"/>
    </row>
    <row r="756" spans="1:2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T756" s="2"/>
    </row>
    <row r="757" spans="1:2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T757" s="2"/>
    </row>
    <row r="758" spans="1:2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T758" s="2"/>
    </row>
    <row r="759" spans="1:2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T759" s="2"/>
    </row>
    <row r="760" spans="1:2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T760" s="2"/>
    </row>
    <row r="761" spans="1:2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T761" s="2"/>
    </row>
    <row r="762" spans="1:2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T762" s="2"/>
    </row>
    <row r="763" spans="1:2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T763" s="2"/>
    </row>
    <row r="764" spans="1:2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T764" s="2"/>
    </row>
    <row r="765" spans="1:2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T765" s="2"/>
    </row>
    <row r="766" spans="1:2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T766" s="2"/>
    </row>
    <row r="767" spans="1:2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T767" s="2"/>
    </row>
    <row r="768" spans="1:2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T768" s="2"/>
    </row>
    <row r="769" spans="1:2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T769" s="2"/>
    </row>
    <row r="770" spans="1:2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T770" s="2"/>
    </row>
    <row r="771" spans="1:2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T771" s="2"/>
    </row>
    <row r="772" spans="1:2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T772" s="2"/>
    </row>
    <row r="773" spans="1:2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T773" s="2"/>
    </row>
    <row r="774" spans="1:2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T774" s="2"/>
    </row>
    <row r="775" spans="1:2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T775" s="2"/>
    </row>
    <row r="776" spans="1:2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T776" s="2"/>
    </row>
    <row r="777" spans="1:2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T777" s="2"/>
    </row>
    <row r="778" spans="1:2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T778" s="2"/>
    </row>
    <row r="779" spans="1:2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T779" s="2"/>
    </row>
    <row r="780" spans="1:2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T780" s="2"/>
    </row>
    <row r="781" spans="1:2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T781" s="2"/>
    </row>
    <row r="782" spans="1:2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T782" s="2"/>
    </row>
    <row r="783" spans="1:2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T783" s="2"/>
    </row>
    <row r="784" spans="1:2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T784" s="2"/>
    </row>
    <row r="785" spans="1:2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T785" s="2"/>
    </row>
    <row r="786" spans="1:2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T786" s="2"/>
    </row>
    <row r="787" spans="1:2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T787" s="2"/>
    </row>
    <row r="788" spans="1:2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T788" s="2"/>
    </row>
    <row r="789" spans="1:2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T789" s="2"/>
    </row>
    <row r="790" spans="1:2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T790" s="2"/>
    </row>
    <row r="791" spans="1:2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T791" s="2"/>
    </row>
    <row r="792" spans="1:2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T792" s="2"/>
    </row>
    <row r="793" spans="1:2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T793" s="2"/>
    </row>
    <row r="794" spans="1:2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T794" s="2"/>
    </row>
    <row r="795" spans="1:2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T795" s="2"/>
    </row>
    <row r="796" spans="1:2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T796" s="2"/>
    </row>
    <row r="797" spans="1:2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T797" s="2"/>
    </row>
    <row r="798" spans="1:2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T798" s="2"/>
    </row>
    <row r="799" spans="1:2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T799" s="2"/>
    </row>
    <row r="800" spans="1:2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T800" s="2"/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T801" s="2"/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T802" s="2"/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T803" s="2"/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T804" s="2"/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T805" s="2"/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T806" s="2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T807" s="2"/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T808" s="2"/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T809" s="2"/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T810" s="2"/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T811" s="2"/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T812" s="2"/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T813" s="2"/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T814" s="2"/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T815" s="2"/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T816" s="2"/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T817" s="2"/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T818" s="2"/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T819" s="2"/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T820" s="2"/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T821" s="2"/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T822" s="2"/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T823" s="2"/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T824" s="2"/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T825" s="2"/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T826" s="2"/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T827" s="2"/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T828" s="2"/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T829" s="2"/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T830" s="2"/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T831" s="2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T832" s="2"/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T833" s="2"/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T834" s="2"/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T835" s="2"/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T836" s="2"/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T837" s="2"/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T838" s="2"/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T839" s="2"/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T840" s="2"/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T841" s="2"/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T842" s="2"/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T843" s="2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T844" s="2"/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T845" s="2"/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T846" s="2"/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T847" s="2"/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T848" s="2"/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T849" s="2"/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T850" s="2"/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T851" s="2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T852" s="2"/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T853" s="2"/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T854" s="2"/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T855" s="2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T856" s="2"/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T857" s="2"/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T858" s="2"/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T859" s="2"/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T860" s="2"/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T861" s="2"/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T862" s="2"/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T863" s="2"/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T864" s="2"/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T865" s="2"/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T866" s="2"/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T867" s="2"/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T868" s="2"/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T869" s="2"/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T870" s="2"/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T871" s="2"/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T872" s="2"/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T873" s="2"/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T874" s="2"/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T875" s="2"/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T876" s="2"/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T877" s="2"/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T878" s="2"/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T879" s="2"/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T880" s="2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T881" s="2"/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T882" s="2"/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T883" s="2"/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T884" s="2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T885" s="2"/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T886" s="2"/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T887" s="2"/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T888" s="2"/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T889" s="2"/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T890" s="2"/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T891" s="2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T892" s="2"/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T893" s="2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T894" s="2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T895" s="2"/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T896" s="2"/>
    </row>
    <row r="897" spans="1:2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T897" s="2"/>
    </row>
    <row r="898" spans="1:2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T898" s="2"/>
    </row>
    <row r="899" spans="1:2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T899" s="2"/>
    </row>
    <row r="900" spans="1:2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T900" s="2"/>
    </row>
    <row r="901" spans="1:2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T901" s="2"/>
    </row>
    <row r="902" spans="1:2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T902" s="2"/>
    </row>
    <row r="903" spans="1:2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T903" s="2"/>
    </row>
    <row r="904" spans="1:2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T904" s="2"/>
    </row>
    <row r="905" spans="1:2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T905" s="2"/>
    </row>
    <row r="906" spans="1:2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T906" s="2"/>
    </row>
    <row r="907" spans="1:2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T907" s="2"/>
    </row>
    <row r="908" spans="1:2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T908" s="2"/>
    </row>
    <row r="909" spans="1:2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T909" s="2"/>
    </row>
    <row r="910" spans="1:2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T910" s="2"/>
    </row>
    <row r="911" spans="1:2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T911" s="2"/>
    </row>
    <row r="912" spans="1:2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T912" s="2"/>
    </row>
    <row r="913" spans="1:2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T913" s="2"/>
    </row>
    <row r="914" spans="1:2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T914" s="2"/>
    </row>
    <row r="915" spans="1:2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T915" s="2"/>
    </row>
    <row r="916" spans="1:2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T916" s="2"/>
    </row>
    <row r="917" spans="1:2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T917" s="2"/>
    </row>
    <row r="918" spans="1:2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T918" s="2"/>
    </row>
    <row r="919" spans="1:2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T919" s="2"/>
    </row>
    <row r="920" spans="1:2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T920" s="2"/>
    </row>
    <row r="921" spans="1:2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T921" s="2"/>
    </row>
    <row r="922" spans="1:2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T922" s="2"/>
    </row>
    <row r="923" spans="1:2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T923" s="2"/>
    </row>
    <row r="924" spans="1:2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T924" s="2"/>
    </row>
    <row r="925" spans="1:2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T925" s="2"/>
    </row>
    <row r="926" spans="1:2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T926" s="2"/>
    </row>
    <row r="927" spans="1:2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T927" s="2"/>
    </row>
    <row r="928" spans="1:2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T928" s="2"/>
    </row>
    <row r="929" spans="1:2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T929" s="2"/>
    </row>
    <row r="930" spans="1:2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T930" s="2"/>
    </row>
    <row r="931" spans="1:2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T931" s="2"/>
    </row>
    <row r="932" spans="1:2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T932" s="2"/>
    </row>
    <row r="933" spans="1:2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T933" s="2"/>
    </row>
    <row r="934" spans="1:2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T934" s="2"/>
    </row>
    <row r="935" spans="1:2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T935" s="2"/>
    </row>
    <row r="936" spans="1:2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T936" s="2"/>
    </row>
    <row r="937" spans="1:2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T937" s="2"/>
    </row>
    <row r="938" spans="1:2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T938" s="2"/>
    </row>
    <row r="939" spans="1:2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T939" s="2"/>
    </row>
    <row r="940" spans="1:2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T940" s="2"/>
    </row>
    <row r="941" spans="1:2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T941" s="2"/>
    </row>
    <row r="942" spans="1:2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T942" s="2"/>
    </row>
    <row r="943" spans="1:2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T943" s="2"/>
    </row>
    <row r="944" spans="1:2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T944" s="2"/>
    </row>
    <row r="945" spans="1:2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T945" s="2"/>
    </row>
    <row r="946" spans="1:2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T946" s="2"/>
    </row>
    <row r="947" spans="1:2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T947" s="2"/>
    </row>
    <row r="948" spans="1:2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T948" s="2"/>
    </row>
    <row r="949" spans="1:2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T949" s="2"/>
    </row>
    <row r="950" spans="1:2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T950" s="2"/>
    </row>
    <row r="951" spans="1:2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T951" s="2"/>
    </row>
    <row r="952" spans="1:2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T952" s="2"/>
    </row>
    <row r="953" spans="1:2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T953" s="2"/>
    </row>
    <row r="954" spans="1:2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T954" s="2"/>
    </row>
    <row r="955" spans="1:2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T955" s="2"/>
    </row>
    <row r="956" spans="1:2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T956" s="2"/>
    </row>
    <row r="957" spans="1:2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T957" s="2"/>
    </row>
    <row r="958" spans="1:2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T958" s="2"/>
    </row>
    <row r="959" spans="1:2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T959" s="2"/>
    </row>
    <row r="960" spans="1:2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T960" s="2"/>
    </row>
    <row r="961" spans="1:2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T961" s="2"/>
    </row>
    <row r="962" spans="1:2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T962" s="2"/>
    </row>
    <row r="963" spans="1:2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T963" s="2"/>
    </row>
    <row r="964" spans="1:2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T964" s="2"/>
    </row>
    <row r="965" spans="1:2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T965" s="2"/>
    </row>
    <row r="966" spans="1:2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T966" s="2"/>
    </row>
    <row r="967" spans="1:2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T967" s="2"/>
    </row>
    <row r="968" spans="1:2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T968" s="2"/>
    </row>
    <row r="969" spans="1:2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T969" s="2"/>
    </row>
    <row r="970" spans="1:2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T970" s="2"/>
    </row>
    <row r="971" spans="1:2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T971" s="2"/>
    </row>
    <row r="972" spans="1:2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T972" s="2"/>
    </row>
    <row r="973" spans="1:2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T973" s="2"/>
    </row>
    <row r="974" spans="1:2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T974" s="2"/>
    </row>
    <row r="975" spans="1:2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T975" s="2"/>
    </row>
    <row r="976" spans="1:2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T976" s="2"/>
    </row>
    <row r="977" spans="1:2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T977" s="2"/>
    </row>
    <row r="978" spans="1:2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T978" s="2"/>
    </row>
    <row r="979" spans="1:2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T979" s="2"/>
    </row>
    <row r="980" spans="1:2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T980" s="2"/>
    </row>
    <row r="981" spans="1:2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T981" s="2"/>
    </row>
    <row r="982" spans="1:2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"/>
      <c r="T982" s="2"/>
    </row>
    <row r="983" spans="1:2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"/>
      <c r="T983" s="2"/>
    </row>
    <row r="984" spans="1:2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"/>
      <c r="T984" s="2"/>
    </row>
    <row r="985" spans="1:2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"/>
      <c r="T985" s="2"/>
    </row>
    <row r="986" spans="1:2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"/>
      <c r="T986" s="2"/>
    </row>
    <row r="987" spans="1:2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"/>
      <c r="T987" s="2"/>
    </row>
    <row r="988" spans="1:2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"/>
      <c r="T988" s="2"/>
    </row>
    <row r="989" spans="1:2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"/>
      <c r="T989" s="2"/>
    </row>
    <row r="990" spans="1:2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"/>
      <c r="T990" s="2"/>
    </row>
    <row r="991" spans="1:2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"/>
      <c r="T991" s="2"/>
    </row>
    <row r="992" spans="1:2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"/>
      <c r="T992" s="2"/>
    </row>
    <row r="993" spans="1:2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"/>
      <c r="T993" s="2"/>
    </row>
    <row r="994" spans="1:2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"/>
      <c r="T994" s="2"/>
    </row>
    <row r="995" spans="1:2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"/>
      <c r="T995" s="2"/>
    </row>
    <row r="996" spans="1:2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"/>
      <c r="T996" s="2"/>
    </row>
    <row r="997" spans="1:2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2"/>
      <c r="T997" s="2"/>
    </row>
    <row r="998" spans="1:2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2"/>
      <c r="T998" s="2"/>
    </row>
  </sheetData>
  <autoFilter ref="A1:C517" xr:uid="{00000000-0009-0000-0000-000000000000}"/>
  <conditionalFormatting sqref="A1:A998">
    <cfRule type="expression" dxfId="1" priority="1">
      <formula>COUNTIF(A:A,A1)&gt;1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7"/>
  <sheetViews>
    <sheetView workbookViewId="0"/>
  </sheetViews>
  <sheetFormatPr defaultColWidth="12.5703125" defaultRowHeight="15" customHeight="1" x14ac:dyDescent="0.2"/>
  <sheetData>
    <row r="1" spans="1:2" x14ac:dyDescent="0.2">
      <c r="A1" s="4" t="s">
        <v>1300</v>
      </c>
      <c r="B1" s="4">
        <v>2000</v>
      </c>
    </row>
    <row r="2" spans="1:2" x14ac:dyDescent="0.2">
      <c r="A2" s="4" t="s">
        <v>1301</v>
      </c>
      <c r="B2" s="4">
        <v>1500</v>
      </c>
    </row>
    <row r="3" spans="1:2" x14ac:dyDescent="0.2">
      <c r="A3" s="4"/>
      <c r="B3" s="4"/>
    </row>
    <row r="4" spans="1:2" x14ac:dyDescent="0.2">
      <c r="A4" s="4"/>
      <c r="B4" s="4">
        <f>SUM(B1:B2)</f>
        <v>3500</v>
      </c>
    </row>
    <row r="5" spans="1:2" x14ac:dyDescent="0.2">
      <c r="A5" s="4"/>
      <c r="B5" s="4"/>
    </row>
    <row r="6" spans="1:2" x14ac:dyDescent="0.2">
      <c r="A6" s="4"/>
      <c r="B6" s="4"/>
    </row>
    <row r="7" spans="1:2" x14ac:dyDescent="0.2">
      <c r="A7" s="4"/>
      <c r="B7" s="4"/>
    </row>
    <row r="8" spans="1:2" x14ac:dyDescent="0.2">
      <c r="A8" s="4" t="s">
        <v>1302</v>
      </c>
      <c r="B8" s="4">
        <v>400</v>
      </c>
    </row>
    <row r="9" spans="1:2" x14ac:dyDescent="0.2">
      <c r="A9" s="4" t="s">
        <v>1303</v>
      </c>
      <c r="B9" s="4">
        <v>50</v>
      </c>
    </row>
    <row r="10" spans="1:2" x14ac:dyDescent="0.2">
      <c r="A10" s="4" t="s">
        <v>1304</v>
      </c>
      <c r="B10" s="4">
        <v>350</v>
      </c>
    </row>
    <row r="11" spans="1:2" x14ac:dyDescent="0.2">
      <c r="A11" s="4" t="s">
        <v>1305</v>
      </c>
      <c r="B11" s="4">
        <v>350</v>
      </c>
    </row>
    <row r="12" spans="1:2" x14ac:dyDescent="0.2">
      <c r="A12" s="4" t="s">
        <v>1306</v>
      </c>
      <c r="B12" s="4">
        <v>100</v>
      </c>
    </row>
    <row r="13" spans="1:2" x14ac:dyDescent="0.2">
      <c r="A13" s="4" t="s">
        <v>1307</v>
      </c>
      <c r="B13" s="4">
        <v>500</v>
      </c>
    </row>
    <row r="14" spans="1:2" x14ac:dyDescent="0.2">
      <c r="A14" s="4" t="s">
        <v>1308</v>
      </c>
      <c r="B14" s="4">
        <v>60</v>
      </c>
    </row>
    <row r="15" spans="1:2" x14ac:dyDescent="0.2">
      <c r="A15" s="4" t="s">
        <v>1309</v>
      </c>
      <c r="B15" s="4">
        <v>200</v>
      </c>
    </row>
    <row r="16" spans="1:2" x14ac:dyDescent="0.2">
      <c r="A16" s="4" t="s">
        <v>1310</v>
      </c>
      <c r="B16" s="4">
        <v>100</v>
      </c>
    </row>
    <row r="17" spans="1:3" x14ac:dyDescent="0.2">
      <c r="A17" s="4" t="s">
        <v>1311</v>
      </c>
    </row>
    <row r="18" spans="1:3" x14ac:dyDescent="0.2">
      <c r="A18" s="4" t="s">
        <v>1312</v>
      </c>
    </row>
    <row r="24" spans="1:3" x14ac:dyDescent="0.2">
      <c r="B24" s="4">
        <f>B4-SUM(B8:B16)</f>
        <v>1390</v>
      </c>
    </row>
    <row r="25" spans="1:3" x14ac:dyDescent="0.2">
      <c r="B25" s="4">
        <f>B24/2</f>
        <v>695</v>
      </c>
    </row>
    <row r="26" spans="1:3" x14ac:dyDescent="0.2">
      <c r="C26" s="4" t="s">
        <v>1313</v>
      </c>
    </row>
    <row r="27" spans="1:3" x14ac:dyDescent="0.2">
      <c r="C27" s="4" t="s">
        <v>1314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0"/>
  <sheetViews>
    <sheetView workbookViewId="0"/>
  </sheetViews>
  <sheetFormatPr defaultColWidth="12.5703125" defaultRowHeight="15" customHeight="1" x14ac:dyDescent="0.2"/>
  <cols>
    <col min="1" max="1" width="13.7109375" customWidth="1"/>
    <col min="2" max="2" width="69" customWidth="1"/>
    <col min="3" max="3" width="39" customWidth="1"/>
  </cols>
  <sheetData>
    <row r="1" spans="1:26" ht="15.75" customHeight="1" x14ac:dyDescent="0.25">
      <c r="A1" s="5" t="s">
        <v>0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8"/>
      <c r="V1" s="8"/>
      <c r="W1" s="8"/>
      <c r="X1" s="8"/>
      <c r="Y1" s="8"/>
      <c r="Z1" s="8"/>
    </row>
    <row r="2" spans="1:26" ht="12.75" x14ac:dyDescent="0.2">
      <c r="A2" s="9" t="s">
        <v>1315</v>
      </c>
      <c r="B2" s="9" t="s">
        <v>1316</v>
      </c>
      <c r="C2" s="9" t="s">
        <v>1317</v>
      </c>
    </row>
    <row r="3" spans="1:26" ht="12.75" x14ac:dyDescent="0.2">
      <c r="A3" s="9" t="s">
        <v>1318</v>
      </c>
      <c r="B3" s="9" t="s">
        <v>1319</v>
      </c>
      <c r="C3" s="9" t="s">
        <v>1320</v>
      </c>
    </row>
    <row r="4" spans="1:26" ht="12.75" x14ac:dyDescent="0.2">
      <c r="A4" s="9" t="s">
        <v>1321</v>
      </c>
      <c r="B4" s="9" t="s">
        <v>1050</v>
      </c>
      <c r="C4" s="9" t="s">
        <v>1322</v>
      </c>
    </row>
    <row r="5" spans="1:26" ht="12.75" x14ac:dyDescent="0.2">
      <c r="A5" s="9" t="s">
        <v>1323</v>
      </c>
      <c r="B5" s="9" t="s">
        <v>888</v>
      </c>
      <c r="C5" s="9" t="s">
        <v>1324</v>
      </c>
    </row>
    <row r="6" spans="1:26" ht="12.75" x14ac:dyDescent="0.2">
      <c r="A6" s="9" t="s">
        <v>1325</v>
      </c>
      <c r="B6" s="9" t="s">
        <v>377</v>
      </c>
      <c r="C6" s="9" t="s">
        <v>1326</v>
      </c>
    </row>
    <row r="7" spans="1:26" ht="12.75" x14ac:dyDescent="0.2">
      <c r="A7" s="9" t="s">
        <v>1327</v>
      </c>
      <c r="B7" s="9" t="s">
        <v>581</v>
      </c>
      <c r="C7" s="9" t="s">
        <v>582</v>
      </c>
    </row>
    <row r="8" spans="1:26" ht="12.75" x14ac:dyDescent="0.2">
      <c r="A8" s="9" t="s">
        <v>1328</v>
      </c>
      <c r="B8" s="9" t="s">
        <v>1329</v>
      </c>
      <c r="C8" s="9" t="s">
        <v>1330</v>
      </c>
    </row>
    <row r="9" spans="1:26" ht="12.75" x14ac:dyDescent="0.2">
      <c r="A9" s="9" t="s">
        <v>1331</v>
      </c>
      <c r="B9" s="9" t="s">
        <v>1332</v>
      </c>
      <c r="C9" s="9" t="s">
        <v>1333</v>
      </c>
    </row>
    <row r="10" spans="1:26" ht="12.75" x14ac:dyDescent="0.2">
      <c r="A10" s="9" t="s">
        <v>1334</v>
      </c>
      <c r="B10" s="9" t="s">
        <v>1335</v>
      </c>
      <c r="C10" s="9" t="s">
        <v>1336</v>
      </c>
    </row>
    <row r="11" spans="1:26" ht="12.75" x14ac:dyDescent="0.2">
      <c r="A11" s="9" t="s">
        <v>1337</v>
      </c>
      <c r="B11" s="9" t="s">
        <v>1338</v>
      </c>
      <c r="C11" s="9" t="s">
        <v>1339</v>
      </c>
    </row>
    <row r="12" spans="1:26" ht="12.75" x14ac:dyDescent="0.2">
      <c r="A12" s="4" t="s">
        <v>1340</v>
      </c>
      <c r="B12" s="4" t="s">
        <v>1341</v>
      </c>
      <c r="C12" s="4" t="s">
        <v>1342</v>
      </c>
    </row>
    <row r="13" spans="1:26" ht="12.75" x14ac:dyDescent="0.2">
      <c r="A13" s="9" t="s">
        <v>1343</v>
      </c>
      <c r="B13" s="9" t="s">
        <v>1344</v>
      </c>
      <c r="C13" s="4" t="s">
        <v>1345</v>
      </c>
    </row>
    <row r="14" spans="1:26" ht="12.75" x14ac:dyDescent="0.2">
      <c r="A14" s="9" t="s">
        <v>1346</v>
      </c>
      <c r="B14" s="9" t="s">
        <v>1347</v>
      </c>
      <c r="C14" s="4" t="s">
        <v>1216</v>
      </c>
    </row>
    <row r="15" spans="1:26" ht="12.75" x14ac:dyDescent="0.2">
      <c r="A15" s="9" t="s">
        <v>1348</v>
      </c>
      <c r="B15" s="9" t="s">
        <v>361</v>
      </c>
      <c r="C15" s="4" t="s">
        <v>1349</v>
      </c>
    </row>
    <row r="16" spans="1:26" ht="12.75" x14ac:dyDescent="0.2">
      <c r="A16" s="9" t="s">
        <v>1350</v>
      </c>
      <c r="B16" s="9" t="s">
        <v>1351</v>
      </c>
      <c r="C16" s="4" t="s">
        <v>1352</v>
      </c>
      <c r="I16" s="4" t="s">
        <v>1353</v>
      </c>
    </row>
    <row r="17" spans="1:3" ht="12.75" x14ac:dyDescent="0.2">
      <c r="A17" s="9" t="s">
        <v>1354</v>
      </c>
      <c r="B17" s="9" t="s">
        <v>1355</v>
      </c>
      <c r="C17" s="4" t="s">
        <v>1356</v>
      </c>
    </row>
    <row r="18" spans="1:3" ht="12.75" x14ac:dyDescent="0.2">
      <c r="A18" s="9" t="s">
        <v>1357</v>
      </c>
      <c r="B18" s="9" t="s">
        <v>1358</v>
      </c>
      <c r="C18" s="4" t="s">
        <v>1359</v>
      </c>
    </row>
    <row r="19" spans="1:3" ht="12.75" x14ac:dyDescent="0.2">
      <c r="A19" s="9" t="s">
        <v>1360</v>
      </c>
      <c r="B19" s="9" t="s">
        <v>761</v>
      </c>
      <c r="C19" s="4" t="s">
        <v>1361</v>
      </c>
    </row>
    <row r="20" spans="1:3" ht="12.75" x14ac:dyDescent="0.2">
      <c r="A20" s="9" t="s">
        <v>1362</v>
      </c>
      <c r="B20" s="9" t="s">
        <v>1363</v>
      </c>
      <c r="C20" s="4" t="s">
        <v>1216</v>
      </c>
    </row>
    <row r="21" spans="1:3" ht="12.75" x14ac:dyDescent="0.2">
      <c r="A21" s="9" t="s">
        <v>1364</v>
      </c>
      <c r="B21" s="9" t="s">
        <v>1044</v>
      </c>
      <c r="C21" s="4" t="s">
        <v>1365</v>
      </c>
    </row>
    <row r="22" spans="1:3" ht="12.75" x14ac:dyDescent="0.2">
      <c r="A22" s="9" t="s">
        <v>1366</v>
      </c>
      <c r="B22" s="9" t="s">
        <v>1030</v>
      </c>
      <c r="C22" s="4" t="s">
        <v>1367</v>
      </c>
    </row>
    <row r="23" spans="1:3" ht="12.75" x14ac:dyDescent="0.2">
      <c r="A23" s="9" t="s">
        <v>1368</v>
      </c>
      <c r="B23" s="9" t="s">
        <v>393</v>
      </c>
      <c r="C23" s="4" t="s">
        <v>335</v>
      </c>
    </row>
    <row r="24" spans="1:3" ht="12.75" x14ac:dyDescent="0.2">
      <c r="A24" s="9" t="s">
        <v>1369</v>
      </c>
      <c r="B24" s="9" t="s">
        <v>1370</v>
      </c>
      <c r="C24" s="4" t="s">
        <v>1371</v>
      </c>
    </row>
    <row r="25" spans="1:3" ht="12.75" x14ac:dyDescent="0.2">
      <c r="A25" s="4" t="s">
        <v>1372</v>
      </c>
      <c r="B25" s="4" t="s">
        <v>627</v>
      </c>
      <c r="C25" s="4" t="s">
        <v>622</v>
      </c>
    </row>
    <row r="26" spans="1:3" ht="12.75" x14ac:dyDescent="0.2">
      <c r="A26" s="4" t="s">
        <v>1373</v>
      </c>
      <c r="B26" s="4" t="s">
        <v>1374</v>
      </c>
      <c r="C26" s="4" t="s">
        <v>1375</v>
      </c>
    </row>
    <row r="27" spans="1:3" ht="12.75" x14ac:dyDescent="0.2">
      <c r="A27" s="4" t="s">
        <v>1376</v>
      </c>
      <c r="B27" s="4" t="s">
        <v>311</v>
      </c>
      <c r="C27" s="4" t="s">
        <v>1377</v>
      </c>
    </row>
    <row r="28" spans="1:3" ht="12.75" x14ac:dyDescent="0.2">
      <c r="A28" s="4" t="s">
        <v>1378</v>
      </c>
      <c r="B28" s="4" t="s">
        <v>358</v>
      </c>
      <c r="C28" s="4" t="s">
        <v>1379</v>
      </c>
    </row>
    <row r="29" spans="1:3" ht="12.75" x14ac:dyDescent="0.2">
      <c r="A29" s="4" t="s">
        <v>1380</v>
      </c>
      <c r="B29" s="4" t="s">
        <v>1381</v>
      </c>
      <c r="C29" s="4" t="s">
        <v>1382</v>
      </c>
    </row>
    <row r="30" spans="1:3" ht="12.75" x14ac:dyDescent="0.2">
      <c r="A30" s="4" t="s">
        <v>1383</v>
      </c>
      <c r="B30" s="4" t="s">
        <v>1226</v>
      </c>
      <c r="C30" s="4" t="s">
        <v>1384</v>
      </c>
    </row>
    <row r="31" spans="1:3" ht="12.75" x14ac:dyDescent="0.2">
      <c r="A31" s="4" t="s">
        <v>1385</v>
      </c>
      <c r="B31" s="4" t="s">
        <v>1386</v>
      </c>
      <c r="C31" s="4" t="s">
        <v>1387</v>
      </c>
    </row>
    <row r="32" spans="1:3" ht="12.75" x14ac:dyDescent="0.2">
      <c r="A32" s="4" t="s">
        <v>1388</v>
      </c>
      <c r="B32" s="4" t="s">
        <v>1389</v>
      </c>
      <c r="C32" s="4" t="s">
        <v>1390</v>
      </c>
    </row>
    <row r="33" spans="1:3" ht="12.75" x14ac:dyDescent="0.2">
      <c r="A33" s="4" t="s">
        <v>1391</v>
      </c>
      <c r="B33" s="4" t="s">
        <v>1392</v>
      </c>
      <c r="C33" s="4" t="s">
        <v>1393</v>
      </c>
    </row>
    <row r="34" spans="1:3" ht="12.75" x14ac:dyDescent="0.2">
      <c r="A34" s="4" t="s">
        <v>1394</v>
      </c>
      <c r="B34" s="4" t="s">
        <v>410</v>
      </c>
      <c r="C34" s="4" t="s">
        <v>1395</v>
      </c>
    </row>
    <row r="35" spans="1:3" ht="12.75" x14ac:dyDescent="0.2">
      <c r="A35" s="4" t="s">
        <v>1396</v>
      </c>
      <c r="B35" s="4" t="s">
        <v>584</v>
      </c>
      <c r="C35" s="4" t="s">
        <v>1397</v>
      </c>
    </row>
    <row r="36" spans="1:3" ht="12.75" x14ac:dyDescent="0.2">
      <c r="A36" s="4" t="s">
        <v>1398</v>
      </c>
      <c r="B36" s="4" t="s">
        <v>1399</v>
      </c>
      <c r="C36" s="4" t="s">
        <v>1400</v>
      </c>
    </row>
    <row r="37" spans="1:3" ht="12.75" x14ac:dyDescent="0.2">
      <c r="A37" s="4" t="s">
        <v>1401</v>
      </c>
      <c r="B37" s="4" t="s">
        <v>690</v>
      </c>
      <c r="C37" s="4" t="s">
        <v>18</v>
      </c>
    </row>
    <row r="38" spans="1:3" ht="12.75" x14ac:dyDescent="0.2">
      <c r="A38" s="4" t="s">
        <v>1402</v>
      </c>
      <c r="B38" s="4" t="s">
        <v>405</v>
      </c>
      <c r="C38" s="4" t="s">
        <v>1352</v>
      </c>
    </row>
    <row r="39" spans="1:3" ht="12.75" x14ac:dyDescent="0.2">
      <c r="A39" s="4" t="s">
        <v>1403</v>
      </c>
      <c r="B39" s="4" t="s">
        <v>1404</v>
      </c>
      <c r="C39" s="4" t="s">
        <v>1405</v>
      </c>
    </row>
    <row r="40" spans="1:3" ht="12.75" x14ac:dyDescent="0.2">
      <c r="A40" s="4" t="s">
        <v>1406</v>
      </c>
      <c r="B40" s="4" t="s">
        <v>1407</v>
      </c>
      <c r="C40" s="4" t="s">
        <v>1390</v>
      </c>
    </row>
    <row r="41" spans="1:3" ht="12.75" x14ac:dyDescent="0.2">
      <c r="A41" s="4" t="s">
        <v>1408</v>
      </c>
      <c r="B41" s="4" t="s">
        <v>1409</v>
      </c>
      <c r="C41" s="4" t="s">
        <v>1410</v>
      </c>
    </row>
    <row r="42" spans="1:3" ht="12.75" x14ac:dyDescent="0.2">
      <c r="A42" s="4" t="s">
        <v>1411</v>
      </c>
      <c r="B42" s="4" t="s">
        <v>1412</v>
      </c>
      <c r="C42" s="4" t="s">
        <v>1413</v>
      </c>
    </row>
    <row r="43" spans="1:3" ht="12.75" x14ac:dyDescent="0.2">
      <c r="A43" s="4" t="s">
        <v>1414</v>
      </c>
      <c r="B43" s="4" t="s">
        <v>1286</v>
      </c>
      <c r="C43" s="4" t="s">
        <v>582</v>
      </c>
    </row>
    <row r="44" spans="1:3" ht="12.75" x14ac:dyDescent="0.2">
      <c r="A44" s="4" t="s">
        <v>1415</v>
      </c>
      <c r="B44" s="4" t="s">
        <v>408</v>
      </c>
      <c r="C44" s="4" t="s">
        <v>1416</v>
      </c>
    </row>
    <row r="45" spans="1:3" ht="12.75" x14ac:dyDescent="0.2">
      <c r="A45" s="4" t="s">
        <v>1417</v>
      </c>
      <c r="B45" s="4" t="s">
        <v>1262</v>
      </c>
      <c r="C45" s="4" t="s">
        <v>1418</v>
      </c>
    </row>
    <row r="46" spans="1:3" ht="12.75" x14ac:dyDescent="0.2">
      <c r="A46" s="4" t="s">
        <v>1419</v>
      </c>
      <c r="B46" s="4" t="s">
        <v>1420</v>
      </c>
      <c r="C46" s="4" t="s">
        <v>1421</v>
      </c>
    </row>
    <row r="47" spans="1:3" ht="12.75" x14ac:dyDescent="0.2">
      <c r="A47" s="4" t="s">
        <v>1422</v>
      </c>
      <c r="B47" s="4" t="s">
        <v>1057</v>
      </c>
      <c r="C47" s="4" t="s">
        <v>1352</v>
      </c>
    </row>
    <row r="48" spans="1:3" ht="12.75" x14ac:dyDescent="0.2">
      <c r="A48" s="4" t="s">
        <v>1423</v>
      </c>
      <c r="B48" s="4" t="s">
        <v>1424</v>
      </c>
      <c r="C48" s="4" t="s">
        <v>1425</v>
      </c>
    </row>
    <row r="49" spans="1:3" ht="12.75" x14ac:dyDescent="0.2">
      <c r="A49" s="4" t="s">
        <v>1426</v>
      </c>
      <c r="B49" s="4" t="s">
        <v>53</v>
      </c>
      <c r="C49" s="4" t="s">
        <v>1427</v>
      </c>
    </row>
    <row r="50" spans="1:3" ht="12.75" x14ac:dyDescent="0.2">
      <c r="A50" s="4" t="s">
        <v>1428</v>
      </c>
      <c r="B50" s="4" t="s">
        <v>696</v>
      </c>
      <c r="C50" s="4" t="s">
        <v>1429</v>
      </c>
    </row>
    <row r="51" spans="1:3" ht="12.75" x14ac:dyDescent="0.2">
      <c r="A51" s="4" t="s">
        <v>1430</v>
      </c>
      <c r="B51" s="4" t="s">
        <v>1431</v>
      </c>
      <c r="C51" s="4" t="s">
        <v>1416</v>
      </c>
    </row>
    <row r="52" spans="1:3" ht="12.75" x14ac:dyDescent="0.2">
      <c r="A52" s="4" t="s">
        <v>1432</v>
      </c>
      <c r="B52" s="4" t="s">
        <v>417</v>
      </c>
      <c r="C52" s="4" t="s">
        <v>1336</v>
      </c>
    </row>
    <row r="53" spans="1:3" ht="12.75" x14ac:dyDescent="0.2">
      <c r="A53" s="4" t="s">
        <v>1433</v>
      </c>
      <c r="B53" s="4" t="s">
        <v>1434</v>
      </c>
      <c r="C53" s="4" t="s">
        <v>1435</v>
      </c>
    </row>
    <row r="54" spans="1:3" ht="12.75" x14ac:dyDescent="0.2">
      <c r="A54" s="4" t="s">
        <v>1436</v>
      </c>
      <c r="B54" s="4" t="s">
        <v>517</v>
      </c>
      <c r="C54" s="4" t="s">
        <v>1437</v>
      </c>
    </row>
    <row r="55" spans="1:3" ht="12.75" x14ac:dyDescent="0.2">
      <c r="A55" s="4" t="s">
        <v>1438</v>
      </c>
      <c r="B55" s="4" t="s">
        <v>1439</v>
      </c>
      <c r="C55" s="4" t="s">
        <v>1440</v>
      </c>
    </row>
    <row r="56" spans="1:3" ht="12.75" x14ac:dyDescent="0.2">
      <c r="A56" s="4" t="s">
        <v>1441</v>
      </c>
      <c r="B56" s="4" t="s">
        <v>1442</v>
      </c>
      <c r="C56" s="4" t="s">
        <v>1443</v>
      </c>
    </row>
    <row r="57" spans="1:3" ht="12.75" x14ac:dyDescent="0.2">
      <c r="A57" s="4" t="s">
        <v>1444</v>
      </c>
      <c r="B57" s="4" t="s">
        <v>1445</v>
      </c>
      <c r="C57" s="4" t="s">
        <v>1400</v>
      </c>
    </row>
    <row r="58" spans="1:3" ht="12.75" x14ac:dyDescent="0.2">
      <c r="A58" s="4" t="s">
        <v>1446</v>
      </c>
      <c r="B58" s="4" t="s">
        <v>1047</v>
      </c>
      <c r="C58" s="4" t="s">
        <v>1447</v>
      </c>
    </row>
    <row r="59" spans="1:3" ht="12.75" x14ac:dyDescent="0.2">
      <c r="A59" s="4" t="s">
        <v>1448</v>
      </c>
      <c r="B59" s="4" t="s">
        <v>1449</v>
      </c>
      <c r="C59" s="4" t="s">
        <v>1450</v>
      </c>
    </row>
    <row r="60" spans="1:3" ht="12.75" x14ac:dyDescent="0.2">
      <c r="A60" s="4" t="s">
        <v>1451</v>
      </c>
      <c r="B60" s="4" t="s">
        <v>1452</v>
      </c>
      <c r="C60" s="4" t="s">
        <v>1453</v>
      </c>
    </row>
    <row r="61" spans="1:3" ht="12.75" x14ac:dyDescent="0.2">
      <c r="A61" s="4" t="s">
        <v>1454</v>
      </c>
      <c r="B61" s="4" t="s">
        <v>1455</v>
      </c>
      <c r="C61" s="4" t="s">
        <v>1456</v>
      </c>
    </row>
    <row r="62" spans="1:3" ht="12.75" x14ac:dyDescent="0.2">
      <c r="A62" s="4" t="s">
        <v>1457</v>
      </c>
      <c r="B62" s="4" t="s">
        <v>1458</v>
      </c>
      <c r="C62" s="4" t="s">
        <v>1459</v>
      </c>
    </row>
    <row r="63" spans="1:3" ht="12.75" x14ac:dyDescent="0.2">
      <c r="A63" s="4" t="s">
        <v>1460</v>
      </c>
      <c r="B63" s="4" t="s">
        <v>1461</v>
      </c>
      <c r="C63" s="4" t="s">
        <v>1462</v>
      </c>
    </row>
    <row r="64" spans="1:3" ht="12.75" x14ac:dyDescent="0.2">
      <c r="A64" s="4" t="s">
        <v>1463</v>
      </c>
      <c r="B64" s="4" t="s">
        <v>1464</v>
      </c>
      <c r="C64" s="4" t="s">
        <v>1465</v>
      </c>
    </row>
    <row r="65" spans="1:3" ht="12.75" x14ac:dyDescent="0.2">
      <c r="A65" s="4" t="s">
        <v>1466</v>
      </c>
      <c r="B65" s="4" t="s">
        <v>1467</v>
      </c>
      <c r="C65" s="4" t="s">
        <v>1468</v>
      </c>
    </row>
    <row r="66" spans="1:3" ht="12.75" x14ac:dyDescent="0.2">
      <c r="A66" s="4" t="s">
        <v>1469</v>
      </c>
      <c r="B66" s="4" t="s">
        <v>1265</v>
      </c>
      <c r="C66" s="4" t="s">
        <v>1470</v>
      </c>
    </row>
    <row r="67" spans="1:3" ht="12.75" x14ac:dyDescent="0.2">
      <c r="A67" s="4" t="s">
        <v>1471</v>
      </c>
      <c r="B67" s="4" t="s">
        <v>1472</v>
      </c>
      <c r="C67" s="4" t="s">
        <v>1473</v>
      </c>
    </row>
    <row r="68" spans="1:3" ht="12.75" x14ac:dyDescent="0.2">
      <c r="A68" s="4" t="s">
        <v>1474</v>
      </c>
      <c r="B68" s="4" t="s">
        <v>1475</v>
      </c>
      <c r="C68" s="4" t="s">
        <v>1476</v>
      </c>
    </row>
    <row r="69" spans="1:3" ht="12.75" x14ac:dyDescent="0.2">
      <c r="A69" s="4" t="s">
        <v>1477</v>
      </c>
      <c r="B69" s="4" t="s">
        <v>1478</v>
      </c>
      <c r="C69" s="4" t="s">
        <v>1479</v>
      </c>
    </row>
    <row r="70" spans="1:3" ht="12.75" x14ac:dyDescent="0.2">
      <c r="A70" s="4" t="s">
        <v>1480</v>
      </c>
      <c r="B70" s="4" t="s">
        <v>79</v>
      </c>
      <c r="C70" s="4" t="s">
        <v>1481</v>
      </c>
    </row>
    <row r="71" spans="1:3" ht="12.75" x14ac:dyDescent="0.2">
      <c r="A71" s="4" t="s">
        <v>1482</v>
      </c>
      <c r="B71" s="4" t="s">
        <v>393</v>
      </c>
      <c r="C71" s="4" t="s">
        <v>1397</v>
      </c>
    </row>
    <row r="72" spans="1:3" ht="12.75" x14ac:dyDescent="0.2">
      <c r="A72" s="4" t="s">
        <v>1483</v>
      </c>
      <c r="B72" s="4" t="s">
        <v>1484</v>
      </c>
      <c r="C72" s="4" t="s">
        <v>1485</v>
      </c>
    </row>
    <row r="73" spans="1:3" ht="12.75" x14ac:dyDescent="0.2">
      <c r="A73" s="4" t="s">
        <v>1486</v>
      </c>
      <c r="B73" s="4" t="s">
        <v>1487</v>
      </c>
      <c r="C73" s="4" t="s">
        <v>1488</v>
      </c>
    </row>
    <row r="74" spans="1:3" ht="12.75" x14ac:dyDescent="0.2">
      <c r="A74" s="4" t="s">
        <v>1489</v>
      </c>
      <c r="B74" s="4" t="s">
        <v>1490</v>
      </c>
      <c r="C74" s="4" t="s">
        <v>1491</v>
      </c>
    </row>
    <row r="75" spans="1:3" ht="12.75" x14ac:dyDescent="0.2">
      <c r="A75" s="4" t="s">
        <v>1492</v>
      </c>
      <c r="B75" s="4" t="s">
        <v>1493</v>
      </c>
      <c r="C75" s="4" t="s">
        <v>1494</v>
      </c>
    </row>
    <row r="76" spans="1:3" ht="12.75" x14ac:dyDescent="0.2">
      <c r="A76" s="4" t="s">
        <v>1495</v>
      </c>
      <c r="B76" s="4" t="s">
        <v>1496</v>
      </c>
      <c r="C76" s="4" t="s">
        <v>1497</v>
      </c>
    </row>
    <row r="77" spans="1:3" ht="12.75" x14ac:dyDescent="0.2">
      <c r="A77" s="4" t="s">
        <v>1498</v>
      </c>
      <c r="B77" s="4" t="s">
        <v>1499</v>
      </c>
      <c r="C77" s="4" t="s">
        <v>1382</v>
      </c>
    </row>
    <row r="78" spans="1:3" ht="12.75" x14ac:dyDescent="0.2">
      <c r="A78" s="4" t="s">
        <v>1500</v>
      </c>
      <c r="B78" s="4" t="s">
        <v>690</v>
      </c>
      <c r="C78" s="4" t="s">
        <v>1501</v>
      </c>
    </row>
    <row r="79" spans="1:3" ht="12.75" x14ac:dyDescent="0.2">
      <c r="A79" s="4" t="s">
        <v>1502</v>
      </c>
      <c r="B79" s="4" t="s">
        <v>1503</v>
      </c>
      <c r="C79" s="4" t="s">
        <v>1504</v>
      </c>
    </row>
    <row r="80" spans="1:3" ht="12.75" x14ac:dyDescent="0.2">
      <c r="A80" s="4" t="s">
        <v>1505</v>
      </c>
      <c r="B80" s="4" t="s">
        <v>1506</v>
      </c>
      <c r="C80" s="4" t="s">
        <v>1507</v>
      </c>
    </row>
  </sheetData>
  <autoFilter ref="A1:C80" xr:uid="{00000000-0009-0000-0000-000002000000}"/>
  <conditionalFormatting sqref="A1:A998">
    <cfRule type="expression" dxfId="0" priority="1">
      <formula>COUNTIF(A:A,A1)&gt;1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" ht="12.75" x14ac:dyDescent="0.2">
      <c r="A1" s="4" t="s">
        <v>1508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TC CUNHA</vt:lpstr>
      <vt:lpstr>Página6</vt:lpstr>
      <vt:lpstr>WSO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Office365</cp:lastModifiedBy>
  <dcterms:modified xsi:type="dcterms:W3CDTF">2025-05-13T13:11:51Z</dcterms:modified>
</cp:coreProperties>
</file>