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u Filtro\Downloads\"/>
    </mc:Choice>
  </mc:AlternateContent>
  <xr:revisionPtr revIDLastSave="0" documentId="13_ncr:1_{98FD1051-F18C-4471-BDA5-84C24FB789C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Vendas BR" sheetId="1" r:id="rId1"/>
  </sheets>
  <calcPr calcId="0"/>
</workbook>
</file>

<file path=xl/sharedStrings.xml><?xml version="1.0" encoding="utf-8"?>
<sst xmlns="http://schemas.openxmlformats.org/spreadsheetml/2006/main" count="1098" uniqueCount="239">
  <si>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</si>
  <si>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</si>
  <si>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</si>
  <si>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13 de maio de 2025, às 08:04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</si>
  <si>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</si>
  <si>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</si>
  <si>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</si>
  <si>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</si>
  <si>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</si>
  <si>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</si>
  <si>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</si>
  <si>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</si>
  <si>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</si>
  <si>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</si>
  <si>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</si>
  <si>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</si>
  <si>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</si>
  <si>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</si>
  <si>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</si>
  <si>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</si>
  <si>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</si>
  <si>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 (BRL)</t>
  </si>
  <si>
    <t>Receita por envio (BRL)</t>
  </si>
  <si>
    <t>Tarifas de envio (BRL)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</si>
  <si>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</si>
  <si>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</si>
  <si>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</si>
  <si>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</si>
  <si>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</si>
  <si>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</si>
  <si>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</si>
  <si>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</si>
  <si>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</si>
  <si>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</si>
  <si>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</si>
  <si>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</si>
  <si>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</si>
  <si>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</si>
  <si>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</si>
  <si>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</si>
  <si>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</si>
  <si>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</si>
  <si>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</si>
  <si>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</si>
  <si>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</si>
  <si>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</si>
  <si>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</si>
  <si>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</si>
  <si>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</si>
  <si>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</si>
  <si>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</si>
  <si>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</si>
  <si>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</si>
  <si>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</si>
  <si>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</si>
  <si>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</si>
  <si>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</si>
  <si>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</si>
  <si>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</si>
  <si>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</si>
  <si>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</si>
  <si>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2000011592822548</t>
  </si>
  <si>
    <t>13 de maio de 2025 08:32 hs.</t>
  </si>
  <si>
    <t>Pronta para emitir NF-e de venda</t>
  </si>
  <si>
    <t>Logo poderá imprimir a etiqueta de envio</t>
  </si>
  <si>
    <t>Não</t>
  </si>
  <si>
    <t>No</t>
  </si>
  <si>
    <t/>
  </si>
  <si>
    <t>maio 2025</t>
  </si>
  <si>
    <t xml:space="preserve"> </t>
  </si>
  <si>
    <t>MLKIT_MLB1162494742_34523159084</t>
  </si>
  <si>
    <t>MLB1162494742</t>
  </si>
  <si>
    <t>Mercado Livre</t>
  </si>
  <si>
    <t>Resina Catiônica C100 Purolite 3 Litros</t>
  </si>
  <si>
    <t>Cor : Amarelo</t>
  </si>
  <si>
    <t>Premium</t>
  </si>
  <si>
    <t>Não emitida</t>
  </si>
  <si>
    <t>gilson pagliosa</t>
  </si>
  <si>
    <t>CPF 76936759068</t>
  </si>
  <si>
    <t>Prudente De Morais 324, Chapecó - CEP: 89803120, Santa Catarina</t>
  </si>
  <si>
    <t>76936759068</t>
  </si>
  <si>
    <t>Prudente De Morais 324 / D - CEP 89803120 - São cristovão, Chapecó, Santa Catarina</t>
  </si>
  <si>
    <t>Chapecó</t>
  </si>
  <si>
    <t>Santa Catarina</t>
  </si>
  <si>
    <t>89803120</t>
  </si>
  <si>
    <t>Brasil</t>
  </si>
  <si>
    <t>Coleta do Mercado Envios</t>
  </si>
  <si>
    <t>Mercado Envios</t>
  </si>
  <si>
    <t>2000011590171856</t>
  </si>
  <si>
    <t>12 de maio de 2025 22:32 hs.</t>
  </si>
  <si>
    <t>MLB3391361861</t>
  </si>
  <si>
    <t>Filtro Para Poço Artesiano Retem Areia Limo Sem Clorador</t>
  </si>
  <si>
    <t>Cor : Bege</t>
  </si>
  <si>
    <t>Jose Alberto Guimaraes Teixeira</t>
  </si>
  <si>
    <t>CPF 50687166691</t>
  </si>
  <si>
    <t>Rua Bias Fortes 57, Alto Rio Doce - CEP: 36260959, Minas Gerais</t>
  </si>
  <si>
    <t>50687166691</t>
  </si>
  <si>
    <t>Rua Bias Fortes 57 / CEP 36260959 - AC Alto Rio Doce Clique e Retire, Alto Rio Doce, Minas Gerais</t>
  </si>
  <si>
    <t>Alto Rio Doce</t>
  </si>
  <si>
    <t>Minas Gerais</t>
  </si>
  <si>
    <t>36260959</t>
  </si>
  <si>
    <t>2000007858402317</t>
  </si>
  <si>
    <t>12 de maio de 2025 19:27 hs.</t>
  </si>
  <si>
    <t>Sim</t>
  </si>
  <si>
    <t>MFZC001</t>
  </si>
  <si>
    <t>MLB996522874</t>
  </si>
  <si>
    <t xml:space="preserve">Filtro Agua Fabricação Cerveja Artesanal - Tira Cloro Promo </t>
  </si>
  <si>
    <t>Cor : Branco | Voltagem : 20</t>
  </si>
  <si>
    <t xml:space="preserve">Tadeu Rodrigues Pimentel </t>
  </si>
  <si>
    <t>CPF 03086831707</t>
  </si>
  <si>
    <t>Avenida Carlos Lindenberg 331, Vila Velha - CEP: 29122355, Espírito Santo</t>
  </si>
  <si>
    <t>03086831707</t>
  </si>
  <si>
    <t>Avenida Carlos Lindenberg 331 / Em frente Unidade básica de saúde e próximo delegaci - CEP 29122355 - Glória, Vila Velha, Espírito Santo</t>
  </si>
  <si>
    <t>Vila Velha</t>
  </si>
  <si>
    <t>Espírito Santo</t>
  </si>
  <si>
    <t>29122355</t>
  </si>
  <si>
    <t>2000011587183136</t>
  </si>
  <si>
    <t>12 de maio de 2025 18:43 hs.</t>
  </si>
  <si>
    <t>Anúncio sem dados fiscais</t>
  </si>
  <si>
    <t>Adicione os dados fiscais para poder emitir a NF-e e entregar o pacote</t>
  </si>
  <si>
    <t>MLB3981196037</t>
  </si>
  <si>
    <t>Kit 6 Refil Big Blue 20 Plissado Lavável Reutilizável</t>
  </si>
  <si>
    <t>Cor : 50 MICRA</t>
  </si>
  <si>
    <t>Jose Raimundo de Oliveira</t>
  </si>
  <si>
    <t>CPF 16110609234</t>
  </si>
  <si>
    <t>Rua Lindon Johnson 55 - casa17, Manaus - CEP: 69054712, Amazonas</t>
  </si>
  <si>
    <t>16110609234</t>
  </si>
  <si>
    <t>Rua Lindon Johnson 55 / casa17 Referencia: condomínio Atlantis casa 17 - CEP 69054712 - Parque 10 de Novembro, Manaus, Amazonas</t>
  </si>
  <si>
    <t>Manaus</t>
  </si>
  <si>
    <t>Amazonas</t>
  </si>
  <si>
    <t>69054712</t>
  </si>
  <si>
    <t>2000011587152640</t>
  </si>
  <si>
    <t>12 de maio de 2025 18:39 hs.</t>
  </si>
  <si>
    <t>Cor : 5 micra</t>
  </si>
  <si>
    <t>2000011587107272</t>
  </si>
  <si>
    <t>12 de maio de 2025 18:37 hs.</t>
  </si>
  <si>
    <t>2000011587039176</t>
  </si>
  <si>
    <t>12 de maio de 2025 18:32 hs.</t>
  </si>
  <si>
    <t>2000011587044028</t>
  </si>
  <si>
    <t>12 de maio de 2025 18:29 hs.</t>
  </si>
  <si>
    <t>MLB1975196364</t>
  </si>
  <si>
    <t>MLB2822025113</t>
  </si>
  <si>
    <t>Filtro De Água  Central Purifica E Retira Areia  2.000 L/h</t>
  </si>
  <si>
    <t>Nivaldo Amaral Stratico Filho</t>
  </si>
  <si>
    <t>CPF 11527070867</t>
  </si>
  <si>
    <t>RUA VALENTIN TOZI 92, Piracicaba - CEP: 13411198, São Paulo</t>
  </si>
  <si>
    <t>11527070867</t>
  </si>
  <si>
    <t>RUA VALENTIN TOZI 92 / CEP 13411198 - Piracicaba, Piracicaba, São Paulo</t>
  </si>
  <si>
    <t>Piracicaba</t>
  </si>
  <si>
    <t>São Paulo</t>
  </si>
  <si>
    <t>13411198</t>
  </si>
  <si>
    <t>2000007854671277</t>
  </si>
  <si>
    <t>12 de maio de 2025 13:45 hs.</t>
  </si>
  <si>
    <t>WA0020</t>
  </si>
  <si>
    <t>MLB1164452756</t>
  </si>
  <si>
    <t xml:space="preserve">Clorador Dosador Cloro Pastilha Tratamento De Água </t>
  </si>
  <si>
    <t>Cor : Transparente</t>
  </si>
  <si>
    <t>Fátima Beil</t>
  </si>
  <si>
    <t>CPF 05735515969</t>
  </si>
  <si>
    <t>Principal SN - font color39B54AGrátisfont, Piên - CEP: 83860000, Paraná</t>
  </si>
  <si>
    <t>05735515969</t>
  </si>
  <si>
    <t>Principal SN / Gellynho  Referencia: Mercado Gellynho - CEP 83860000 - Poco Frio, Piên, Paraná</t>
  </si>
  <si>
    <t>Piên</t>
  </si>
  <si>
    <t>Paraná</t>
  </si>
  <si>
    <t>83860000</t>
  </si>
  <si>
    <t>2000011583129740</t>
  </si>
  <si>
    <t>12 de maio de 2025 13:26 hs.</t>
  </si>
  <si>
    <t>MLB1770182177</t>
  </si>
  <si>
    <t>Zeólita Zf 5 Kg Remoção De Ferro Fe</t>
  </si>
  <si>
    <t>Cor : Preto</t>
  </si>
  <si>
    <t>JOSÉ GERALDO FONSECA PEÇANHA PEÇANHA</t>
  </si>
  <si>
    <t>CPF 20805276734</t>
  </si>
  <si>
    <t>Rua Tomás Antônio Gonzaga 143, Teresópolis - CEP: 25958475, Rio de Janeiro</t>
  </si>
  <si>
    <t>20805276734</t>
  </si>
  <si>
    <t>Rua Tomás Antônio Gonzaga 143 / Próximo A Feirinha Do Alto - CEP 25958475 - Carlos Guinle, Teresópolis, Rio de Janeiro</t>
  </si>
  <si>
    <t>Teresópolis</t>
  </si>
  <si>
    <t>Rio de Janeiro</t>
  </si>
  <si>
    <t>25958475</t>
  </si>
  <si>
    <t>2000007843467201</t>
  </si>
  <si>
    <t>11 de maio de 2025 00:12 hs.</t>
  </si>
  <si>
    <t>Você está com atraso</t>
  </si>
  <si>
    <t>Você deve dar o pacote ao seu motorista para que o entregue o quanto antes. O atraso está afetando sua reputação.</t>
  </si>
  <si>
    <t>MFDN001</t>
  </si>
  <si>
    <t>MLB1014653143</t>
  </si>
  <si>
    <t>Filtro Deionizador 3 Estágios Para Aquário Completo Promoção</t>
  </si>
  <si>
    <t>Cor : Branco</t>
  </si>
  <si>
    <t>Autorizado</t>
  </si>
  <si>
    <t>Leandro Rosario</t>
  </si>
  <si>
    <t>CPF 13463742799</t>
  </si>
  <si>
    <t>Rua Silva Jardim 890, Duque de Caxias - CEP: 25065143, Rio de Janeiro</t>
  </si>
  <si>
    <t>13463742799</t>
  </si>
  <si>
    <t>Rua Silva Jardim 890 / Portão De Garagem Verde - CEP 25065143 - Vila São Luís, Duque de Caxias, Rio de Janeiro</t>
  </si>
  <si>
    <t>Duque de Caxias</t>
  </si>
  <si>
    <t>25065143</t>
  </si>
  <si>
    <t>Mercado Envios Flex</t>
  </si>
  <si>
    <t>MEU FILTRO</t>
  </si>
  <si>
    <t>44846980241</t>
  </si>
  <si>
    <t>2000007798921573</t>
  </si>
  <si>
    <t>6 de maio de 2025 08:11 hs.</t>
  </si>
  <si>
    <t>MLB1397753949</t>
  </si>
  <si>
    <t>Refil Filtro Polipropileno Big Blue 20x4,5 5 Micras - 5unida</t>
  </si>
  <si>
    <t>HELAINE DA SILVA REIS MARINHO FERRAGENS E FERRAMENTAS</t>
  </si>
  <si>
    <t>CNPJ 44273906000155</t>
  </si>
  <si>
    <t>Rua Eptácio Gonçalves Rocha 46, Vitória da Conquista - CEP: 45027140, Bahia</t>
  </si>
  <si>
    <t>187612672</t>
  </si>
  <si>
    <t>44273906000155</t>
  </si>
  <si>
    <t>Rua Eptácio Gonçalves Rocha 46 / prox. escola mozart - CEP 45027140 - Boa Vista, Vitória da Conquista, Bahia</t>
  </si>
  <si>
    <t>Vitória da Conquista</t>
  </si>
  <si>
    <t>Bahia</t>
  </si>
  <si>
    <t>45027140</t>
  </si>
  <si>
    <t>MEL44823727189FMXDF01</t>
  </si>
  <si>
    <t>2000007798921565</t>
  </si>
  <si>
    <t>MEL44823939512FMXDF01</t>
  </si>
  <si>
    <t>2000007798921563</t>
  </si>
  <si>
    <t>6 de maio de 2025 08:10 hs.</t>
  </si>
  <si>
    <t>MEL44823939528FMXDF01</t>
  </si>
  <si>
    <t>2000007798921579</t>
  </si>
  <si>
    <t>MEL44823939532FMXDF01</t>
  </si>
  <si>
    <t>2000007798921575</t>
  </si>
  <si>
    <t>6 de maio de 2025 08:09 hs.</t>
  </si>
  <si>
    <t>MEL44823939510FMXDF01</t>
  </si>
  <si>
    <t>2000007798921569</t>
  </si>
  <si>
    <t>MEL44823939550FMXDF01</t>
  </si>
  <si>
    <t>2000007798921567</t>
  </si>
  <si>
    <t>Listo para recolección. Está atrasado 2 dias e isso afetou sua reputación</t>
  </si>
  <si>
    <t>O pacote não foi despachado em 6 de maio porque ele não estava pronto. Por favor, entregue na próxima coleta.</t>
  </si>
  <si>
    <t>MEL44823939558FMXDF01</t>
  </si>
  <si>
    <t>2000011435100536</t>
  </si>
  <si>
    <t>27 de abril de 2025 12:40 hs.</t>
  </si>
  <si>
    <t>Combine a entrega</t>
  </si>
  <si>
    <t>Entre em contato com o seu comprador para entregar o produto. Se já o entregou, avise-nos.</t>
  </si>
  <si>
    <t>MLB997776507</t>
  </si>
  <si>
    <t>Carcaça Transparente P Filtro Água 5  + 10 Pastilhas Cloro</t>
  </si>
  <si>
    <t>Cor : Água</t>
  </si>
  <si>
    <t>Alexandre Luiz Oliveira de Araujo</t>
  </si>
  <si>
    <t>CPF 31917321449</t>
  </si>
  <si>
    <t>Rua Professor Fernando César de Andrade 202 202, Olinda - CEP: 53040030, Pernambuco</t>
  </si>
  <si>
    <t>31917321449</t>
  </si>
  <si>
    <t>Eu combino com o 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</si>
</sst>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Aptos Narrow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sz val="9"/>
      <color rgb="FFA61C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4CCCC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6" fillId="10" borderId="1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right" vertical="center" wrapText="1"/>
      <protection locked="0"/>
    </xf>
    <xf numFmtId="0" fontId="2" fillId="0" borderId="0" xfId="0" applyFont="1" applyBorder="1" applyAlignment="1" applyProtection="1">
      <alignment horizontal="righ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vre.com.br/vendas/2000011587044028/detalhe" TargetMode="External"/><Relationship Id="rId13" Type="http://schemas.openxmlformats.org/officeDocument/2006/relationships/hyperlink" Target="https://www.mercadolivre.com.br/vendas/2000007798921565/detalhe" TargetMode="External"/><Relationship Id="rId18" Type="http://schemas.openxmlformats.org/officeDocument/2006/relationships/hyperlink" Target="https://www.mercadolivre.com.br/vendas/2000007798921567/detalhe" TargetMode="External"/><Relationship Id="rId3" Type="http://schemas.openxmlformats.org/officeDocument/2006/relationships/hyperlink" Target="https://www.mercadolivre.com.br/vendas/2000007858402317/detalhe" TargetMode="External"/><Relationship Id="rId7" Type="http://schemas.openxmlformats.org/officeDocument/2006/relationships/hyperlink" Target="https://www.mercadolivre.com.br/vendas/2000011587039176/detalhe" TargetMode="External"/><Relationship Id="rId12" Type="http://schemas.openxmlformats.org/officeDocument/2006/relationships/hyperlink" Target="https://www.mercadolivre.com.br/vendas/2000007798921573/detalhe" TargetMode="External"/><Relationship Id="rId17" Type="http://schemas.openxmlformats.org/officeDocument/2006/relationships/hyperlink" Target="https://www.mercadolivre.com.br/vendas/2000007798921569/detalhe" TargetMode="External"/><Relationship Id="rId2" Type="http://schemas.openxmlformats.org/officeDocument/2006/relationships/hyperlink" Target="https://www.mercadolivre.com.br/vendas/2000011590171856/detalhe" TargetMode="External"/><Relationship Id="rId16" Type="http://schemas.openxmlformats.org/officeDocument/2006/relationships/hyperlink" Target="https://www.mercadolivre.com.br/vendas/2000007798921575/detalhe" TargetMode="External"/><Relationship Id="rId20" Type="http://schemas.openxmlformats.org/officeDocument/2006/relationships/hyperlink" Target="https://myaccount.mercadolivre.com.br/billing/reports?from=report" TargetMode="External"/><Relationship Id="rId1" Type="http://schemas.openxmlformats.org/officeDocument/2006/relationships/hyperlink" Target="https://www.mercadolivre.com.br/vendas/2000011592822548/detalhe" TargetMode="External"/><Relationship Id="rId6" Type="http://schemas.openxmlformats.org/officeDocument/2006/relationships/hyperlink" Target="https://www.mercadolivre.com.br/vendas/2000011587107272/detalhe" TargetMode="External"/><Relationship Id="rId11" Type="http://schemas.openxmlformats.org/officeDocument/2006/relationships/hyperlink" Target="https://www.mercadolivre.com.br/vendas/2000007843467201/detalhe" TargetMode="External"/><Relationship Id="rId5" Type="http://schemas.openxmlformats.org/officeDocument/2006/relationships/hyperlink" Target="https://www.mercadolivre.com.br/vendas/2000011587152640/detalhe" TargetMode="External"/><Relationship Id="rId15" Type="http://schemas.openxmlformats.org/officeDocument/2006/relationships/hyperlink" Target="https://www.mercadolivre.com.br/vendas/2000007798921579/detalhe" TargetMode="External"/><Relationship Id="rId10" Type="http://schemas.openxmlformats.org/officeDocument/2006/relationships/hyperlink" Target="https://www.mercadolivre.com.br/vendas/2000011583129740/detalhe" TargetMode="External"/><Relationship Id="rId19" Type="http://schemas.openxmlformats.org/officeDocument/2006/relationships/hyperlink" Target="https://www.mercadolivre.com.br/vendas/2000011435100536/detalhe" TargetMode="External"/><Relationship Id="rId4" Type="http://schemas.openxmlformats.org/officeDocument/2006/relationships/hyperlink" Target="https://www.mercadolivre.com.br/vendas/2000011587183136/detalhe" TargetMode="External"/><Relationship Id="rId9" Type="http://schemas.openxmlformats.org/officeDocument/2006/relationships/hyperlink" Target="https://www.mercadolivre.com.br/vendas/2000007854671277/detalhe" TargetMode="External"/><Relationship Id="rId14" Type="http://schemas.openxmlformats.org/officeDocument/2006/relationships/hyperlink" Target="https://www.mercadolivre.com.br/vendas/2000007798921563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"/>
  <sheetViews>
    <sheetView tabSelected="1" workbookViewId="0">
      <selection activeCell="I3" sqref="I3"/>
    </sheetView>
  </sheetViews>
  <sheetFormatPr defaultRowHeight="15" x14ac:dyDescent="0.25"/>
  <cols>
    <col min="1" max="7" width="12.7109375" customWidth="1"/>
    <col min="8" max="15" width="12.7109375" style="11" customWidth="1"/>
    <col min="16" max="22" width="12.7109375" customWidth="1"/>
    <col min="23" max="23" width="12.7109375" style="11" customWidth="1"/>
    <col min="24" max="60" width="12.7109375" customWidth="1"/>
  </cols>
  <sheetData>
    <row r="1" spans="1:60" ht="20.100000000000001" customHeight="1" x14ac:dyDescent="0.25"/>
    <row r="2" spans="1:60" ht="50.1" customHeight="1" x14ac:dyDescent="0.25">
      <c r="A2" s="26" t="s">
        <v>0</v>
      </c>
      <c r="B2" s="27"/>
      <c r="C2" s="27"/>
      <c r="D2" s="27"/>
      <c r="E2" s="27"/>
      <c r="F2" s="27"/>
    </row>
    <row r="3" spans="1:60" ht="20.100000000000001" customHeight="1" x14ac:dyDescent="0.25">
      <c r="D3" s="24" t="s">
        <v>1</v>
      </c>
      <c r="E3" s="25"/>
      <c r="F3" s="25"/>
    </row>
    <row r="4" spans="1:60" ht="21" x14ac:dyDescent="0.25">
      <c r="A4" s="1" t="s">
        <v>3</v>
      </c>
    </row>
    <row r="5" spans="1:60" ht="30" customHeight="1" x14ac:dyDescent="0.25">
      <c r="A5" s="16" t="s">
        <v>2</v>
      </c>
      <c r="B5" s="15"/>
      <c r="C5" s="15"/>
      <c r="D5" s="15"/>
      <c r="E5" s="15"/>
      <c r="F5" s="15"/>
      <c r="G5" s="15"/>
      <c r="H5" s="17"/>
      <c r="I5" s="17"/>
      <c r="J5" s="17"/>
      <c r="K5" s="17"/>
      <c r="L5" s="17"/>
      <c r="M5" s="17"/>
      <c r="N5" s="17"/>
      <c r="O5" s="17"/>
      <c r="P5" s="15"/>
      <c r="Q5" s="4" t="s">
        <v>4</v>
      </c>
      <c r="R5" s="18" t="s">
        <v>5</v>
      </c>
      <c r="S5" s="15"/>
      <c r="T5" s="15"/>
      <c r="U5" s="15"/>
      <c r="V5" s="15"/>
      <c r="W5" s="17"/>
      <c r="X5" s="15"/>
      <c r="Y5" s="19" t="s">
        <v>6</v>
      </c>
      <c r="Z5" s="15"/>
      <c r="AA5" s="15"/>
      <c r="AB5" s="15"/>
      <c r="AC5" s="15"/>
      <c r="AD5" s="15"/>
      <c r="AE5" s="20" t="s">
        <v>7</v>
      </c>
      <c r="AF5" s="15"/>
      <c r="AG5" s="15"/>
      <c r="AH5" s="15"/>
      <c r="AI5" s="15"/>
      <c r="AJ5" s="15"/>
      <c r="AK5" s="15"/>
      <c r="AL5" s="21" t="s">
        <v>8</v>
      </c>
      <c r="AM5" s="15"/>
      <c r="AN5" s="15"/>
      <c r="AO5" s="15"/>
      <c r="AP5" s="15"/>
      <c r="AQ5" s="15"/>
      <c r="AR5" s="22" t="s">
        <v>9</v>
      </c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23" t="s">
        <v>10</v>
      </c>
      <c r="BF5" s="15"/>
      <c r="BG5" s="15"/>
      <c r="BH5" s="15"/>
    </row>
    <row r="6" spans="1:60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3" t="s">
        <v>24</v>
      </c>
      <c r="O6" s="3" t="s">
        <v>25</v>
      </c>
      <c r="P6" s="3" t="s">
        <v>26</v>
      </c>
      <c r="Q6" s="4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5" t="s">
        <v>32</v>
      </c>
      <c r="W6" s="5" t="s">
        <v>33</v>
      </c>
      <c r="X6" s="5" t="s">
        <v>34</v>
      </c>
      <c r="Y6" s="6" t="s">
        <v>35</v>
      </c>
      <c r="Z6" s="6" t="s">
        <v>36</v>
      </c>
      <c r="AA6" s="6" t="s">
        <v>37</v>
      </c>
      <c r="AB6" s="6" t="s">
        <v>38</v>
      </c>
      <c r="AC6" s="6" t="s">
        <v>39</v>
      </c>
      <c r="AD6" s="6" t="s">
        <v>40</v>
      </c>
      <c r="AE6" s="7" t="s">
        <v>41</v>
      </c>
      <c r="AF6" s="7" t="s">
        <v>42</v>
      </c>
      <c r="AG6" s="7" t="s">
        <v>38</v>
      </c>
      <c r="AH6" s="7" t="s">
        <v>43</v>
      </c>
      <c r="AI6" s="7" t="s">
        <v>13</v>
      </c>
      <c r="AJ6" s="7" t="s">
        <v>44</v>
      </c>
      <c r="AK6" s="7" t="s">
        <v>45</v>
      </c>
      <c r="AL6" s="8" t="s">
        <v>46</v>
      </c>
      <c r="AM6" s="8" t="s">
        <v>47</v>
      </c>
      <c r="AN6" s="8" t="s">
        <v>48</v>
      </c>
      <c r="AO6" s="8" t="s">
        <v>49</v>
      </c>
      <c r="AP6" s="8" t="s">
        <v>50</v>
      </c>
      <c r="AQ6" s="8" t="s">
        <v>51</v>
      </c>
      <c r="AR6" s="9" t="s">
        <v>17</v>
      </c>
      <c r="AS6" s="9" t="s">
        <v>46</v>
      </c>
      <c r="AT6" s="9" t="s">
        <v>47</v>
      </c>
      <c r="AU6" s="9" t="s">
        <v>48</v>
      </c>
      <c r="AV6" s="9" t="s">
        <v>49</v>
      </c>
      <c r="AW6" s="9" t="s">
        <v>50</v>
      </c>
      <c r="AX6" s="9" t="s">
        <v>51</v>
      </c>
      <c r="AY6" s="9" t="s">
        <v>52</v>
      </c>
      <c r="AZ6" s="9" t="s">
        <v>53</v>
      </c>
      <c r="BA6" s="9" t="s">
        <v>54</v>
      </c>
      <c r="BB6" s="9" t="s">
        <v>55</v>
      </c>
      <c r="BC6" s="9" t="s">
        <v>56</v>
      </c>
      <c r="BD6" s="9" t="s">
        <v>57</v>
      </c>
      <c r="BE6" s="10" t="s">
        <v>17</v>
      </c>
      <c r="BF6" s="10" t="s">
        <v>58</v>
      </c>
      <c r="BG6" s="10" t="s">
        <v>59</v>
      </c>
      <c r="BH6" s="10" t="s">
        <v>60</v>
      </c>
    </row>
    <row r="7" spans="1:60" ht="22.5" customHeight="1" x14ac:dyDescent="0.25">
      <c r="A7" s="12" t="s">
        <v>61</v>
      </c>
      <c r="B7" s="2" t="s">
        <v>62</v>
      </c>
      <c r="C7" s="2" t="s">
        <v>63</v>
      </c>
      <c r="D7" s="2" t="s">
        <v>64</v>
      </c>
      <c r="E7" s="2" t="s">
        <v>65</v>
      </c>
      <c r="F7" s="2" t="s">
        <v>66</v>
      </c>
      <c r="G7" s="13">
        <v>1</v>
      </c>
      <c r="H7" s="13">
        <v>170</v>
      </c>
      <c r="I7" s="13" t="s">
        <v>67</v>
      </c>
      <c r="J7" s="13" t="s">
        <v>67</v>
      </c>
      <c r="K7" s="13">
        <v>-28.05</v>
      </c>
      <c r="L7" s="13" t="s">
        <v>67</v>
      </c>
      <c r="M7" s="13">
        <v>-24.95</v>
      </c>
      <c r="N7" s="13" t="s">
        <v>67</v>
      </c>
      <c r="O7" s="13">
        <v>117</v>
      </c>
      <c r="P7" s="2" t="s">
        <v>68</v>
      </c>
      <c r="Q7" s="2" t="s">
        <v>69</v>
      </c>
      <c r="R7" s="2" t="s">
        <v>70</v>
      </c>
      <c r="S7" s="2" t="s">
        <v>71</v>
      </c>
      <c r="T7" s="2" t="s">
        <v>72</v>
      </c>
      <c r="U7" s="2" t="s">
        <v>73</v>
      </c>
      <c r="V7" s="2" t="s">
        <v>74</v>
      </c>
      <c r="W7" s="13">
        <v>170</v>
      </c>
      <c r="X7" s="13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69</v>
      </c>
      <c r="AD7" s="2" t="s">
        <v>69</v>
      </c>
      <c r="AE7" s="2" t="s">
        <v>77</v>
      </c>
      <c r="AF7" s="2" t="s">
        <v>80</v>
      </c>
      <c r="AG7" s="2" t="s">
        <v>81</v>
      </c>
      <c r="AH7" s="2" t="s">
        <v>82</v>
      </c>
      <c r="AI7" s="2" t="s">
        <v>83</v>
      </c>
      <c r="AJ7" s="2" t="s">
        <v>84</v>
      </c>
      <c r="AK7" s="2" t="s">
        <v>85</v>
      </c>
      <c r="AL7" s="2" t="s">
        <v>86</v>
      </c>
      <c r="AM7" s="2" t="s">
        <v>69</v>
      </c>
      <c r="AN7" s="2" t="s">
        <v>69</v>
      </c>
      <c r="AO7" s="2" t="s">
        <v>87</v>
      </c>
      <c r="AP7" s="2" t="s">
        <v>69</v>
      </c>
      <c r="AQ7" s="2" t="s">
        <v>69</v>
      </c>
      <c r="AR7" s="13" t="s">
        <v>69</v>
      </c>
      <c r="AS7" s="2" t="s">
        <v>69</v>
      </c>
      <c r="AT7" s="2" t="s">
        <v>69</v>
      </c>
      <c r="AU7" s="2" t="s">
        <v>69</v>
      </c>
      <c r="AV7" s="2" t="s">
        <v>69</v>
      </c>
      <c r="AW7" s="2" t="s">
        <v>69</v>
      </c>
      <c r="AX7" s="2" t="s">
        <v>69</v>
      </c>
      <c r="AY7" s="2" t="s">
        <v>69</v>
      </c>
      <c r="AZ7" s="2" t="s">
        <v>69</v>
      </c>
      <c r="BA7" s="2" t="s">
        <v>69</v>
      </c>
      <c r="BB7" s="2" t="s">
        <v>69</v>
      </c>
      <c r="BC7" s="2" t="s">
        <v>69</v>
      </c>
      <c r="BD7" s="2" t="s">
        <v>69</v>
      </c>
      <c r="BE7" s="13" t="s">
        <v>67</v>
      </c>
      <c r="BF7" s="2" t="s">
        <v>65</v>
      </c>
      <c r="BG7" s="2" t="s">
        <v>67</v>
      </c>
      <c r="BH7" s="2" t="s">
        <v>65</v>
      </c>
    </row>
    <row r="8" spans="1:60" ht="22.5" customHeight="1" x14ac:dyDescent="0.25">
      <c r="A8" s="12" t="s">
        <v>88</v>
      </c>
      <c r="B8" s="2" t="s">
        <v>89</v>
      </c>
      <c r="C8" s="2" t="s">
        <v>63</v>
      </c>
      <c r="D8" s="2" t="s">
        <v>64</v>
      </c>
      <c r="E8" s="2" t="s">
        <v>65</v>
      </c>
      <c r="F8" s="2" t="s">
        <v>66</v>
      </c>
      <c r="G8" s="13">
        <v>1</v>
      </c>
      <c r="H8" s="13">
        <v>856</v>
      </c>
      <c r="I8" s="13" t="s">
        <v>67</v>
      </c>
      <c r="J8" s="13" t="s">
        <v>67</v>
      </c>
      <c r="K8" s="13">
        <v>-141.24</v>
      </c>
      <c r="L8" s="13" t="s">
        <v>67</v>
      </c>
      <c r="M8" s="13">
        <v>-73.45</v>
      </c>
      <c r="N8" s="13" t="s">
        <v>67</v>
      </c>
      <c r="O8" s="13">
        <v>641.30999999999995</v>
      </c>
      <c r="P8" s="2" t="s">
        <v>68</v>
      </c>
      <c r="Q8" s="2" t="s">
        <v>69</v>
      </c>
      <c r="R8" s="2" t="s">
        <v>90</v>
      </c>
      <c r="S8" s="2" t="s">
        <v>90</v>
      </c>
      <c r="T8" s="2" t="s">
        <v>72</v>
      </c>
      <c r="U8" s="2" t="s">
        <v>91</v>
      </c>
      <c r="V8" s="2" t="s">
        <v>92</v>
      </c>
      <c r="W8" s="13">
        <v>856</v>
      </c>
      <c r="X8" s="13" t="s">
        <v>75</v>
      </c>
      <c r="Y8" s="2" t="s">
        <v>76</v>
      </c>
      <c r="Z8" s="2" t="s">
        <v>93</v>
      </c>
      <c r="AA8" s="2" t="s">
        <v>94</v>
      </c>
      <c r="AB8" s="2" t="s">
        <v>95</v>
      </c>
      <c r="AC8" s="2" t="s">
        <v>69</v>
      </c>
      <c r="AD8" s="2" t="s">
        <v>69</v>
      </c>
      <c r="AE8" s="2" t="s">
        <v>93</v>
      </c>
      <c r="AF8" s="2" t="s">
        <v>96</v>
      </c>
      <c r="AG8" s="2" t="s">
        <v>97</v>
      </c>
      <c r="AH8" s="2" t="s">
        <v>98</v>
      </c>
      <c r="AI8" s="2" t="s">
        <v>99</v>
      </c>
      <c r="AJ8" s="2" t="s">
        <v>100</v>
      </c>
      <c r="AK8" s="2" t="s">
        <v>85</v>
      </c>
      <c r="AL8" s="2" t="s">
        <v>86</v>
      </c>
      <c r="AM8" s="2" t="s">
        <v>69</v>
      </c>
      <c r="AN8" s="2" t="s">
        <v>69</v>
      </c>
      <c r="AO8" s="2" t="s">
        <v>87</v>
      </c>
      <c r="AP8" s="2" t="s">
        <v>69</v>
      </c>
      <c r="AQ8" s="2" t="s">
        <v>69</v>
      </c>
      <c r="AR8" s="13" t="s">
        <v>69</v>
      </c>
      <c r="AS8" s="2" t="s">
        <v>69</v>
      </c>
      <c r="AT8" s="2" t="s">
        <v>69</v>
      </c>
      <c r="AU8" s="2" t="s">
        <v>69</v>
      </c>
      <c r="AV8" s="2" t="s">
        <v>69</v>
      </c>
      <c r="AW8" s="2" t="s">
        <v>69</v>
      </c>
      <c r="AX8" s="2" t="s">
        <v>69</v>
      </c>
      <c r="AY8" s="2" t="s">
        <v>69</v>
      </c>
      <c r="AZ8" s="2" t="s">
        <v>69</v>
      </c>
      <c r="BA8" s="2" t="s">
        <v>69</v>
      </c>
      <c r="BB8" s="2" t="s">
        <v>69</v>
      </c>
      <c r="BC8" s="2" t="s">
        <v>69</v>
      </c>
      <c r="BD8" s="2" t="s">
        <v>69</v>
      </c>
      <c r="BE8" s="13" t="s">
        <v>67</v>
      </c>
      <c r="BF8" s="2" t="s">
        <v>65</v>
      </c>
      <c r="BG8" s="2" t="s">
        <v>67</v>
      </c>
      <c r="BH8" s="2" t="s">
        <v>65</v>
      </c>
    </row>
    <row r="9" spans="1:60" ht="22.5" customHeight="1" x14ac:dyDescent="0.25">
      <c r="A9" s="12" t="s">
        <v>101</v>
      </c>
      <c r="B9" s="2" t="s">
        <v>102</v>
      </c>
      <c r="C9" s="2" t="s">
        <v>63</v>
      </c>
      <c r="D9" s="2" t="s">
        <v>64</v>
      </c>
      <c r="E9" s="2" t="s">
        <v>103</v>
      </c>
      <c r="F9" s="2" t="s">
        <v>66</v>
      </c>
      <c r="G9" s="13">
        <v>1</v>
      </c>
      <c r="H9" s="13">
        <v>399</v>
      </c>
      <c r="I9" s="13" t="s">
        <v>67</v>
      </c>
      <c r="J9" s="13" t="s">
        <v>67</v>
      </c>
      <c r="K9" s="13">
        <v>-65.84</v>
      </c>
      <c r="L9" s="13" t="s">
        <v>67</v>
      </c>
      <c r="M9" s="13">
        <v>-44.45</v>
      </c>
      <c r="N9" s="13" t="s">
        <v>67</v>
      </c>
      <c r="O9" s="13">
        <v>288.70999999999998</v>
      </c>
      <c r="P9" s="2" t="s">
        <v>68</v>
      </c>
      <c r="Q9" s="2" t="s">
        <v>69</v>
      </c>
      <c r="R9" s="2" t="s">
        <v>104</v>
      </c>
      <c r="S9" s="2" t="s">
        <v>105</v>
      </c>
      <c r="T9" s="2" t="s">
        <v>72</v>
      </c>
      <c r="U9" s="2" t="s">
        <v>106</v>
      </c>
      <c r="V9" s="2" t="s">
        <v>107</v>
      </c>
      <c r="W9" s="13">
        <v>399</v>
      </c>
      <c r="X9" s="13" t="s">
        <v>75</v>
      </c>
      <c r="Y9" s="2" t="s">
        <v>76</v>
      </c>
      <c r="Z9" s="2" t="s">
        <v>108</v>
      </c>
      <c r="AA9" s="2" t="s">
        <v>109</v>
      </c>
      <c r="AB9" s="2" t="s">
        <v>110</v>
      </c>
      <c r="AC9" s="2" t="s">
        <v>69</v>
      </c>
      <c r="AD9" s="2" t="s">
        <v>69</v>
      </c>
      <c r="AE9" s="2" t="s">
        <v>108</v>
      </c>
      <c r="AF9" s="2" t="s">
        <v>111</v>
      </c>
      <c r="AG9" s="2" t="s">
        <v>112</v>
      </c>
      <c r="AH9" s="2" t="s">
        <v>113</v>
      </c>
      <c r="AI9" s="2" t="s">
        <v>114</v>
      </c>
      <c r="AJ9" s="2" t="s">
        <v>115</v>
      </c>
      <c r="AK9" s="2" t="s">
        <v>85</v>
      </c>
      <c r="AL9" s="2" t="s">
        <v>86</v>
      </c>
      <c r="AM9" s="2" t="s">
        <v>69</v>
      </c>
      <c r="AN9" s="2" t="s">
        <v>69</v>
      </c>
      <c r="AO9" s="2" t="s">
        <v>87</v>
      </c>
      <c r="AP9" s="2" t="s">
        <v>69</v>
      </c>
      <c r="AQ9" s="2" t="s">
        <v>69</v>
      </c>
      <c r="AR9" s="13" t="s">
        <v>69</v>
      </c>
      <c r="AS9" s="2" t="s">
        <v>69</v>
      </c>
      <c r="AT9" s="2" t="s">
        <v>69</v>
      </c>
      <c r="AU9" s="2" t="s">
        <v>69</v>
      </c>
      <c r="AV9" s="2" t="s">
        <v>69</v>
      </c>
      <c r="AW9" s="2" t="s">
        <v>69</v>
      </c>
      <c r="AX9" s="2" t="s">
        <v>69</v>
      </c>
      <c r="AY9" s="2" t="s">
        <v>69</v>
      </c>
      <c r="AZ9" s="2" t="s">
        <v>69</v>
      </c>
      <c r="BA9" s="2" t="s">
        <v>69</v>
      </c>
      <c r="BB9" s="2" t="s">
        <v>69</v>
      </c>
      <c r="BC9" s="2" t="s">
        <v>69</v>
      </c>
      <c r="BD9" s="2" t="s">
        <v>69</v>
      </c>
      <c r="BE9" s="13" t="s">
        <v>67</v>
      </c>
      <c r="BF9" s="2" t="s">
        <v>65</v>
      </c>
      <c r="BG9" s="2" t="s">
        <v>67</v>
      </c>
      <c r="BH9" s="2" t="s">
        <v>65</v>
      </c>
    </row>
    <row r="10" spans="1:60" ht="22.5" customHeight="1" x14ac:dyDescent="0.25">
      <c r="A10" s="12" t="s">
        <v>116</v>
      </c>
      <c r="B10" s="2" t="s">
        <v>117</v>
      </c>
      <c r="C10" s="2" t="s">
        <v>118</v>
      </c>
      <c r="D10" s="2" t="s">
        <v>119</v>
      </c>
      <c r="E10" s="2" t="s">
        <v>65</v>
      </c>
      <c r="F10" s="2" t="s">
        <v>66</v>
      </c>
      <c r="G10" s="13">
        <v>1</v>
      </c>
      <c r="H10" s="13">
        <v>550</v>
      </c>
      <c r="I10" s="13" t="s">
        <v>67</v>
      </c>
      <c r="J10" s="13" t="s">
        <v>67</v>
      </c>
      <c r="K10" s="13">
        <v>-90.75</v>
      </c>
      <c r="L10" s="13" t="s">
        <v>67</v>
      </c>
      <c r="M10" s="13">
        <v>-28.45</v>
      </c>
      <c r="N10" s="13" t="s">
        <v>67</v>
      </c>
      <c r="O10" s="13">
        <v>430.8</v>
      </c>
      <c r="P10" s="2" t="s">
        <v>68</v>
      </c>
      <c r="Q10" s="2" t="s">
        <v>69</v>
      </c>
      <c r="R10" s="2" t="s">
        <v>69</v>
      </c>
      <c r="S10" s="2" t="s">
        <v>120</v>
      </c>
      <c r="T10" s="2" t="s">
        <v>72</v>
      </c>
      <c r="U10" s="2" t="s">
        <v>121</v>
      </c>
      <c r="V10" s="2" t="s">
        <v>122</v>
      </c>
      <c r="W10" s="13">
        <v>550</v>
      </c>
      <c r="X10" s="13" t="s">
        <v>75</v>
      </c>
      <c r="Y10" s="2" t="s">
        <v>76</v>
      </c>
      <c r="Z10" s="2" t="s">
        <v>123</v>
      </c>
      <c r="AA10" s="2" t="s">
        <v>124</v>
      </c>
      <c r="AB10" s="2" t="s">
        <v>125</v>
      </c>
      <c r="AC10" s="2" t="s">
        <v>69</v>
      </c>
      <c r="AD10" s="2" t="s">
        <v>69</v>
      </c>
      <c r="AE10" s="2" t="s">
        <v>123</v>
      </c>
      <c r="AF10" s="2" t="s">
        <v>126</v>
      </c>
      <c r="AG10" s="2" t="s">
        <v>127</v>
      </c>
      <c r="AH10" s="2" t="s">
        <v>128</v>
      </c>
      <c r="AI10" s="2" t="s">
        <v>129</v>
      </c>
      <c r="AJ10" s="2" t="s">
        <v>130</v>
      </c>
      <c r="AK10" s="2" t="s">
        <v>85</v>
      </c>
      <c r="AL10" s="2" t="s">
        <v>86</v>
      </c>
      <c r="AM10" s="2" t="s">
        <v>69</v>
      </c>
      <c r="AN10" s="2" t="s">
        <v>69</v>
      </c>
      <c r="AO10" s="2" t="s">
        <v>87</v>
      </c>
      <c r="AP10" s="2" t="s">
        <v>69</v>
      </c>
      <c r="AQ10" s="2" t="s">
        <v>69</v>
      </c>
      <c r="AR10" s="13" t="s">
        <v>69</v>
      </c>
      <c r="AS10" s="2" t="s">
        <v>69</v>
      </c>
      <c r="AT10" s="2" t="s">
        <v>69</v>
      </c>
      <c r="AU10" s="2" t="s">
        <v>69</v>
      </c>
      <c r="AV10" s="2" t="s">
        <v>69</v>
      </c>
      <c r="AW10" s="2" t="s">
        <v>69</v>
      </c>
      <c r="AX10" s="2" t="s">
        <v>69</v>
      </c>
      <c r="AY10" s="2" t="s">
        <v>69</v>
      </c>
      <c r="AZ10" s="2" t="s">
        <v>69</v>
      </c>
      <c r="BA10" s="2" t="s">
        <v>69</v>
      </c>
      <c r="BB10" s="2" t="s">
        <v>69</v>
      </c>
      <c r="BC10" s="2" t="s">
        <v>69</v>
      </c>
      <c r="BD10" s="2" t="s">
        <v>69</v>
      </c>
      <c r="BE10" s="13" t="s">
        <v>67</v>
      </c>
      <c r="BF10" s="2" t="s">
        <v>65</v>
      </c>
      <c r="BG10" s="2" t="s">
        <v>67</v>
      </c>
      <c r="BH10" s="2" t="s">
        <v>65</v>
      </c>
    </row>
    <row r="11" spans="1:60" ht="22.5" customHeight="1" x14ac:dyDescent="0.25">
      <c r="A11" s="12" t="s">
        <v>131</v>
      </c>
      <c r="B11" s="2" t="s">
        <v>132</v>
      </c>
      <c r="C11" s="2" t="s">
        <v>118</v>
      </c>
      <c r="D11" s="2" t="s">
        <v>119</v>
      </c>
      <c r="E11" s="2" t="s">
        <v>65</v>
      </c>
      <c r="F11" s="2" t="s">
        <v>66</v>
      </c>
      <c r="G11" s="13">
        <v>1</v>
      </c>
      <c r="H11" s="13">
        <v>550</v>
      </c>
      <c r="I11" s="13" t="s">
        <v>67</v>
      </c>
      <c r="J11" s="13" t="s">
        <v>67</v>
      </c>
      <c r="K11" s="13">
        <v>-90.75</v>
      </c>
      <c r="L11" s="13" t="s">
        <v>67</v>
      </c>
      <c r="M11" s="13">
        <v>-28.45</v>
      </c>
      <c r="N11" s="13" t="s">
        <v>67</v>
      </c>
      <c r="O11" s="13">
        <v>430.8</v>
      </c>
      <c r="P11" s="2" t="s">
        <v>68</v>
      </c>
      <c r="Q11" s="2" t="s">
        <v>69</v>
      </c>
      <c r="R11" s="2" t="s">
        <v>69</v>
      </c>
      <c r="S11" s="2" t="s">
        <v>120</v>
      </c>
      <c r="T11" s="2" t="s">
        <v>72</v>
      </c>
      <c r="U11" s="2" t="s">
        <v>121</v>
      </c>
      <c r="V11" s="2" t="s">
        <v>133</v>
      </c>
      <c r="W11" s="13">
        <v>550</v>
      </c>
      <c r="X11" s="13" t="s">
        <v>75</v>
      </c>
      <c r="Y11" s="2" t="s">
        <v>76</v>
      </c>
      <c r="Z11" s="2" t="s">
        <v>123</v>
      </c>
      <c r="AA11" s="2" t="s">
        <v>124</v>
      </c>
      <c r="AB11" s="2" t="s">
        <v>125</v>
      </c>
      <c r="AC11" s="2" t="s">
        <v>69</v>
      </c>
      <c r="AD11" s="2" t="s">
        <v>69</v>
      </c>
      <c r="AE11" s="2" t="s">
        <v>123</v>
      </c>
      <c r="AF11" s="2" t="s">
        <v>126</v>
      </c>
      <c r="AG11" s="2" t="s">
        <v>127</v>
      </c>
      <c r="AH11" s="2" t="s">
        <v>128</v>
      </c>
      <c r="AI11" s="2" t="s">
        <v>129</v>
      </c>
      <c r="AJ11" s="2" t="s">
        <v>130</v>
      </c>
      <c r="AK11" s="2" t="s">
        <v>85</v>
      </c>
      <c r="AL11" s="2" t="s">
        <v>86</v>
      </c>
      <c r="AM11" s="2" t="s">
        <v>69</v>
      </c>
      <c r="AN11" s="2" t="s">
        <v>69</v>
      </c>
      <c r="AO11" s="2" t="s">
        <v>87</v>
      </c>
      <c r="AP11" s="2" t="s">
        <v>69</v>
      </c>
      <c r="AQ11" s="2" t="s">
        <v>69</v>
      </c>
      <c r="AR11" s="13" t="s">
        <v>69</v>
      </c>
      <c r="AS11" s="2" t="s">
        <v>69</v>
      </c>
      <c r="AT11" s="2" t="s">
        <v>69</v>
      </c>
      <c r="AU11" s="2" t="s">
        <v>69</v>
      </c>
      <c r="AV11" s="2" t="s">
        <v>69</v>
      </c>
      <c r="AW11" s="2" t="s">
        <v>69</v>
      </c>
      <c r="AX11" s="2" t="s">
        <v>69</v>
      </c>
      <c r="AY11" s="2" t="s">
        <v>69</v>
      </c>
      <c r="AZ11" s="2" t="s">
        <v>69</v>
      </c>
      <c r="BA11" s="2" t="s">
        <v>69</v>
      </c>
      <c r="BB11" s="2" t="s">
        <v>69</v>
      </c>
      <c r="BC11" s="2" t="s">
        <v>69</v>
      </c>
      <c r="BD11" s="2" t="s">
        <v>69</v>
      </c>
      <c r="BE11" s="13" t="s">
        <v>67</v>
      </c>
      <c r="BF11" s="2" t="s">
        <v>65</v>
      </c>
      <c r="BG11" s="2" t="s">
        <v>67</v>
      </c>
      <c r="BH11" s="2" t="s">
        <v>65</v>
      </c>
    </row>
    <row r="12" spans="1:60" ht="22.5" customHeight="1" x14ac:dyDescent="0.25">
      <c r="A12" s="12" t="s">
        <v>134</v>
      </c>
      <c r="B12" s="2" t="s">
        <v>135</v>
      </c>
      <c r="C12" s="2" t="s">
        <v>118</v>
      </c>
      <c r="D12" s="2" t="s">
        <v>119</v>
      </c>
      <c r="E12" s="2" t="s">
        <v>65</v>
      </c>
      <c r="F12" s="2" t="s">
        <v>66</v>
      </c>
      <c r="G12" s="13">
        <v>1</v>
      </c>
      <c r="H12" s="13">
        <v>550</v>
      </c>
      <c r="I12" s="13" t="s">
        <v>67</v>
      </c>
      <c r="J12" s="13" t="s">
        <v>67</v>
      </c>
      <c r="K12" s="13">
        <v>-90.75</v>
      </c>
      <c r="L12" s="13" t="s">
        <v>67</v>
      </c>
      <c r="M12" s="13">
        <v>-28.45</v>
      </c>
      <c r="N12" s="13" t="s">
        <v>67</v>
      </c>
      <c r="O12" s="13">
        <v>430.8</v>
      </c>
      <c r="P12" s="2" t="s">
        <v>68</v>
      </c>
      <c r="Q12" s="2" t="s">
        <v>69</v>
      </c>
      <c r="R12" s="2" t="s">
        <v>69</v>
      </c>
      <c r="S12" s="2" t="s">
        <v>120</v>
      </c>
      <c r="T12" s="2" t="s">
        <v>72</v>
      </c>
      <c r="U12" s="2" t="s">
        <v>121</v>
      </c>
      <c r="V12" s="2" t="s">
        <v>122</v>
      </c>
      <c r="W12" s="13">
        <v>550</v>
      </c>
      <c r="X12" s="13" t="s">
        <v>75</v>
      </c>
      <c r="Y12" s="2" t="s">
        <v>76</v>
      </c>
      <c r="Z12" s="2" t="s">
        <v>123</v>
      </c>
      <c r="AA12" s="2" t="s">
        <v>124</v>
      </c>
      <c r="AB12" s="2" t="s">
        <v>125</v>
      </c>
      <c r="AC12" s="2" t="s">
        <v>69</v>
      </c>
      <c r="AD12" s="2" t="s">
        <v>69</v>
      </c>
      <c r="AE12" s="2" t="s">
        <v>123</v>
      </c>
      <c r="AF12" s="2" t="s">
        <v>126</v>
      </c>
      <c r="AG12" s="2" t="s">
        <v>127</v>
      </c>
      <c r="AH12" s="2" t="s">
        <v>128</v>
      </c>
      <c r="AI12" s="2" t="s">
        <v>129</v>
      </c>
      <c r="AJ12" s="2" t="s">
        <v>130</v>
      </c>
      <c r="AK12" s="2" t="s">
        <v>85</v>
      </c>
      <c r="AL12" s="2" t="s">
        <v>86</v>
      </c>
      <c r="AM12" s="2" t="s">
        <v>69</v>
      </c>
      <c r="AN12" s="2" t="s">
        <v>69</v>
      </c>
      <c r="AO12" s="2" t="s">
        <v>87</v>
      </c>
      <c r="AP12" s="2" t="s">
        <v>69</v>
      </c>
      <c r="AQ12" s="2" t="s">
        <v>69</v>
      </c>
      <c r="AR12" s="13" t="s">
        <v>69</v>
      </c>
      <c r="AS12" s="2" t="s">
        <v>69</v>
      </c>
      <c r="AT12" s="2" t="s">
        <v>69</v>
      </c>
      <c r="AU12" s="2" t="s">
        <v>69</v>
      </c>
      <c r="AV12" s="2" t="s">
        <v>69</v>
      </c>
      <c r="AW12" s="2" t="s">
        <v>69</v>
      </c>
      <c r="AX12" s="2" t="s">
        <v>69</v>
      </c>
      <c r="AY12" s="2" t="s">
        <v>69</v>
      </c>
      <c r="AZ12" s="2" t="s">
        <v>69</v>
      </c>
      <c r="BA12" s="2" t="s">
        <v>69</v>
      </c>
      <c r="BB12" s="2" t="s">
        <v>69</v>
      </c>
      <c r="BC12" s="2" t="s">
        <v>69</v>
      </c>
      <c r="BD12" s="2" t="s">
        <v>69</v>
      </c>
      <c r="BE12" s="13" t="s">
        <v>67</v>
      </c>
      <c r="BF12" s="2" t="s">
        <v>65</v>
      </c>
      <c r="BG12" s="2" t="s">
        <v>67</v>
      </c>
      <c r="BH12" s="2" t="s">
        <v>65</v>
      </c>
    </row>
    <row r="13" spans="1:60" ht="22.5" customHeight="1" x14ac:dyDescent="0.25">
      <c r="A13" s="12" t="s">
        <v>136</v>
      </c>
      <c r="B13" s="2" t="s">
        <v>137</v>
      </c>
      <c r="C13" s="2" t="s">
        <v>118</v>
      </c>
      <c r="D13" s="2" t="s">
        <v>119</v>
      </c>
      <c r="E13" s="2" t="s">
        <v>65</v>
      </c>
      <c r="F13" s="2" t="s">
        <v>66</v>
      </c>
      <c r="G13" s="13">
        <v>1</v>
      </c>
      <c r="H13" s="13">
        <v>550</v>
      </c>
      <c r="I13" s="13" t="s">
        <v>67</v>
      </c>
      <c r="J13" s="13" t="s">
        <v>67</v>
      </c>
      <c r="K13" s="13">
        <v>-90.75</v>
      </c>
      <c r="L13" s="13" t="s">
        <v>67</v>
      </c>
      <c r="M13" s="13">
        <v>-28.45</v>
      </c>
      <c r="N13" s="13" t="s">
        <v>67</v>
      </c>
      <c r="O13" s="13">
        <v>430.8</v>
      </c>
      <c r="P13" s="2" t="s">
        <v>68</v>
      </c>
      <c r="Q13" s="2" t="s">
        <v>69</v>
      </c>
      <c r="R13" s="2" t="s">
        <v>69</v>
      </c>
      <c r="S13" s="2" t="s">
        <v>120</v>
      </c>
      <c r="T13" s="2" t="s">
        <v>72</v>
      </c>
      <c r="U13" s="2" t="s">
        <v>121</v>
      </c>
      <c r="V13" s="2" t="s">
        <v>122</v>
      </c>
      <c r="W13" s="13">
        <v>550</v>
      </c>
      <c r="X13" s="13" t="s">
        <v>75</v>
      </c>
      <c r="Y13" s="2" t="s">
        <v>76</v>
      </c>
      <c r="Z13" s="2" t="s">
        <v>123</v>
      </c>
      <c r="AA13" s="2" t="s">
        <v>124</v>
      </c>
      <c r="AB13" s="2" t="s">
        <v>125</v>
      </c>
      <c r="AC13" s="2" t="s">
        <v>69</v>
      </c>
      <c r="AD13" s="2" t="s">
        <v>69</v>
      </c>
      <c r="AE13" s="2" t="s">
        <v>123</v>
      </c>
      <c r="AF13" s="2" t="s">
        <v>126</v>
      </c>
      <c r="AG13" s="2" t="s">
        <v>127</v>
      </c>
      <c r="AH13" s="2" t="s">
        <v>128</v>
      </c>
      <c r="AI13" s="2" t="s">
        <v>129</v>
      </c>
      <c r="AJ13" s="2" t="s">
        <v>130</v>
      </c>
      <c r="AK13" s="2" t="s">
        <v>85</v>
      </c>
      <c r="AL13" s="2" t="s">
        <v>86</v>
      </c>
      <c r="AM13" s="2" t="s">
        <v>69</v>
      </c>
      <c r="AN13" s="2" t="s">
        <v>69</v>
      </c>
      <c r="AO13" s="2" t="s">
        <v>87</v>
      </c>
      <c r="AP13" s="2" t="s">
        <v>69</v>
      </c>
      <c r="AQ13" s="2" t="s">
        <v>69</v>
      </c>
      <c r="AR13" s="13" t="s">
        <v>69</v>
      </c>
      <c r="AS13" s="2" t="s">
        <v>69</v>
      </c>
      <c r="AT13" s="2" t="s">
        <v>69</v>
      </c>
      <c r="AU13" s="2" t="s">
        <v>69</v>
      </c>
      <c r="AV13" s="2" t="s">
        <v>69</v>
      </c>
      <c r="AW13" s="2" t="s">
        <v>69</v>
      </c>
      <c r="AX13" s="2" t="s">
        <v>69</v>
      </c>
      <c r="AY13" s="2" t="s">
        <v>69</v>
      </c>
      <c r="AZ13" s="2" t="s">
        <v>69</v>
      </c>
      <c r="BA13" s="2" t="s">
        <v>69</v>
      </c>
      <c r="BB13" s="2" t="s">
        <v>69</v>
      </c>
      <c r="BC13" s="2" t="s">
        <v>69</v>
      </c>
      <c r="BD13" s="2" t="s">
        <v>69</v>
      </c>
      <c r="BE13" s="13" t="s">
        <v>67</v>
      </c>
      <c r="BF13" s="2" t="s">
        <v>65</v>
      </c>
      <c r="BG13" s="2" t="s">
        <v>67</v>
      </c>
      <c r="BH13" s="2" t="s">
        <v>65</v>
      </c>
    </row>
    <row r="14" spans="1:60" ht="22.5" customHeight="1" x14ac:dyDescent="0.25">
      <c r="A14" s="12" t="s">
        <v>138</v>
      </c>
      <c r="B14" s="2" t="s">
        <v>139</v>
      </c>
      <c r="C14" s="2" t="s">
        <v>63</v>
      </c>
      <c r="D14" s="2" t="s">
        <v>64</v>
      </c>
      <c r="E14" s="2" t="s">
        <v>65</v>
      </c>
      <c r="F14" s="2" t="s">
        <v>66</v>
      </c>
      <c r="G14" s="13">
        <v>1</v>
      </c>
      <c r="H14" s="13">
        <v>1162.5</v>
      </c>
      <c r="I14" s="13" t="s">
        <v>67</v>
      </c>
      <c r="J14" s="13" t="s">
        <v>67</v>
      </c>
      <c r="K14" s="13">
        <v>-191.81</v>
      </c>
      <c r="L14" s="13" t="s">
        <v>67</v>
      </c>
      <c r="M14" s="13">
        <v>-98.95</v>
      </c>
      <c r="N14" s="13" t="s">
        <v>67</v>
      </c>
      <c r="O14" s="13">
        <v>871.74</v>
      </c>
      <c r="P14" s="2" t="s">
        <v>68</v>
      </c>
      <c r="Q14" s="2" t="s">
        <v>69</v>
      </c>
      <c r="R14" s="2" t="s">
        <v>140</v>
      </c>
      <c r="S14" s="2" t="s">
        <v>141</v>
      </c>
      <c r="T14" s="2" t="s">
        <v>72</v>
      </c>
      <c r="U14" s="2" t="s">
        <v>142</v>
      </c>
      <c r="V14" s="2" t="s">
        <v>92</v>
      </c>
      <c r="W14" s="13">
        <v>1162.5</v>
      </c>
      <c r="X14" s="13" t="s">
        <v>75</v>
      </c>
      <c r="Y14" s="2" t="s">
        <v>76</v>
      </c>
      <c r="Z14" s="2" t="s">
        <v>143</v>
      </c>
      <c r="AA14" s="2" t="s">
        <v>144</v>
      </c>
      <c r="AB14" s="2" t="s">
        <v>145</v>
      </c>
      <c r="AC14" s="2" t="s">
        <v>69</v>
      </c>
      <c r="AD14" s="2" t="s">
        <v>69</v>
      </c>
      <c r="AE14" s="2" t="s">
        <v>143</v>
      </c>
      <c r="AF14" s="2" t="s">
        <v>146</v>
      </c>
      <c r="AG14" s="2" t="s">
        <v>147</v>
      </c>
      <c r="AH14" s="2" t="s">
        <v>148</v>
      </c>
      <c r="AI14" s="2" t="s">
        <v>149</v>
      </c>
      <c r="AJ14" s="2" t="s">
        <v>150</v>
      </c>
      <c r="AK14" s="2" t="s">
        <v>85</v>
      </c>
      <c r="AL14" s="2" t="s">
        <v>86</v>
      </c>
      <c r="AM14" s="2" t="s">
        <v>69</v>
      </c>
      <c r="AN14" s="2" t="s">
        <v>69</v>
      </c>
      <c r="AO14" s="2" t="s">
        <v>87</v>
      </c>
      <c r="AP14" s="2" t="s">
        <v>69</v>
      </c>
      <c r="AQ14" s="2" t="s">
        <v>69</v>
      </c>
      <c r="AR14" s="13" t="s">
        <v>69</v>
      </c>
      <c r="AS14" s="2" t="s">
        <v>69</v>
      </c>
      <c r="AT14" s="2" t="s">
        <v>69</v>
      </c>
      <c r="AU14" s="2" t="s">
        <v>69</v>
      </c>
      <c r="AV14" s="2" t="s">
        <v>69</v>
      </c>
      <c r="AW14" s="2" t="s">
        <v>69</v>
      </c>
      <c r="AX14" s="2" t="s">
        <v>69</v>
      </c>
      <c r="AY14" s="2" t="s">
        <v>69</v>
      </c>
      <c r="AZ14" s="2" t="s">
        <v>69</v>
      </c>
      <c r="BA14" s="2" t="s">
        <v>69</v>
      </c>
      <c r="BB14" s="2" t="s">
        <v>69</v>
      </c>
      <c r="BC14" s="2" t="s">
        <v>69</v>
      </c>
      <c r="BD14" s="2" t="s">
        <v>69</v>
      </c>
      <c r="BE14" s="13" t="s">
        <v>67</v>
      </c>
      <c r="BF14" s="2" t="s">
        <v>65</v>
      </c>
      <c r="BG14" s="2" t="s">
        <v>67</v>
      </c>
      <c r="BH14" s="2" t="s">
        <v>65</v>
      </c>
    </row>
    <row r="15" spans="1:60" ht="22.5" customHeight="1" x14ac:dyDescent="0.25">
      <c r="A15" s="12" t="s">
        <v>151</v>
      </c>
      <c r="B15" s="2" t="s">
        <v>152</v>
      </c>
      <c r="C15" s="2" t="s">
        <v>63</v>
      </c>
      <c r="D15" s="2" t="s">
        <v>64</v>
      </c>
      <c r="E15" s="2" t="s">
        <v>103</v>
      </c>
      <c r="F15" s="2" t="s">
        <v>66</v>
      </c>
      <c r="G15" s="13">
        <v>1</v>
      </c>
      <c r="H15" s="13">
        <v>235.45</v>
      </c>
      <c r="I15" s="13" t="s">
        <v>67</v>
      </c>
      <c r="J15" s="13" t="s">
        <v>67</v>
      </c>
      <c r="K15" s="13">
        <v>-38.85</v>
      </c>
      <c r="L15" s="13" t="s">
        <v>67</v>
      </c>
      <c r="M15" s="13">
        <v>-23.45</v>
      </c>
      <c r="N15" s="13" t="s">
        <v>67</v>
      </c>
      <c r="O15" s="13">
        <v>173.15</v>
      </c>
      <c r="P15" s="2" t="s">
        <v>68</v>
      </c>
      <c r="Q15" s="2" t="s">
        <v>69</v>
      </c>
      <c r="R15" s="2" t="s">
        <v>153</v>
      </c>
      <c r="S15" s="2" t="s">
        <v>154</v>
      </c>
      <c r="T15" s="2" t="s">
        <v>72</v>
      </c>
      <c r="U15" s="2" t="s">
        <v>155</v>
      </c>
      <c r="V15" s="2" t="s">
        <v>156</v>
      </c>
      <c r="W15" s="13">
        <v>235.45</v>
      </c>
      <c r="X15" s="13" t="s">
        <v>75</v>
      </c>
      <c r="Y15" s="2" t="s">
        <v>76</v>
      </c>
      <c r="Z15" s="2" t="s">
        <v>157</v>
      </c>
      <c r="AA15" s="2" t="s">
        <v>158</v>
      </c>
      <c r="AB15" s="2" t="s">
        <v>159</v>
      </c>
      <c r="AC15" s="2" t="s">
        <v>69</v>
      </c>
      <c r="AD15" s="2" t="s">
        <v>69</v>
      </c>
      <c r="AE15" s="2" t="s">
        <v>157</v>
      </c>
      <c r="AF15" s="2" t="s">
        <v>160</v>
      </c>
      <c r="AG15" s="2" t="s">
        <v>161</v>
      </c>
      <c r="AH15" s="2" t="s">
        <v>162</v>
      </c>
      <c r="AI15" s="2" t="s">
        <v>163</v>
      </c>
      <c r="AJ15" s="2" t="s">
        <v>164</v>
      </c>
      <c r="AK15" s="2" t="s">
        <v>85</v>
      </c>
      <c r="AL15" s="2" t="s">
        <v>86</v>
      </c>
      <c r="AM15" s="2" t="s">
        <v>69</v>
      </c>
      <c r="AN15" s="2" t="s">
        <v>69</v>
      </c>
      <c r="AO15" s="2" t="s">
        <v>87</v>
      </c>
      <c r="AP15" s="2" t="s">
        <v>69</v>
      </c>
      <c r="AQ15" s="2" t="s">
        <v>69</v>
      </c>
      <c r="AR15" s="13" t="s">
        <v>69</v>
      </c>
      <c r="AS15" s="2" t="s">
        <v>69</v>
      </c>
      <c r="AT15" s="2" t="s">
        <v>69</v>
      </c>
      <c r="AU15" s="2" t="s">
        <v>69</v>
      </c>
      <c r="AV15" s="2" t="s">
        <v>69</v>
      </c>
      <c r="AW15" s="2" t="s">
        <v>69</v>
      </c>
      <c r="AX15" s="2" t="s">
        <v>69</v>
      </c>
      <c r="AY15" s="2" t="s">
        <v>69</v>
      </c>
      <c r="AZ15" s="2" t="s">
        <v>69</v>
      </c>
      <c r="BA15" s="2" t="s">
        <v>69</v>
      </c>
      <c r="BB15" s="2" t="s">
        <v>69</v>
      </c>
      <c r="BC15" s="2" t="s">
        <v>69</v>
      </c>
      <c r="BD15" s="2" t="s">
        <v>69</v>
      </c>
      <c r="BE15" s="13" t="s">
        <v>67</v>
      </c>
      <c r="BF15" s="2" t="s">
        <v>65</v>
      </c>
      <c r="BG15" s="2" t="s">
        <v>67</v>
      </c>
      <c r="BH15" s="2" t="s">
        <v>65</v>
      </c>
    </row>
    <row r="16" spans="1:60" ht="22.5" customHeight="1" x14ac:dyDescent="0.25">
      <c r="A16" s="12" t="s">
        <v>165</v>
      </c>
      <c r="B16" s="2" t="s">
        <v>166</v>
      </c>
      <c r="C16" s="2" t="s">
        <v>63</v>
      </c>
      <c r="D16" s="2" t="s">
        <v>64</v>
      </c>
      <c r="E16" s="2" t="s">
        <v>65</v>
      </c>
      <c r="F16" s="2" t="s">
        <v>66</v>
      </c>
      <c r="G16" s="13">
        <v>1</v>
      </c>
      <c r="H16" s="13">
        <v>160</v>
      </c>
      <c r="I16" s="13" t="s">
        <v>67</v>
      </c>
      <c r="J16" s="13" t="s">
        <v>67</v>
      </c>
      <c r="K16" s="13">
        <v>-26.4</v>
      </c>
      <c r="L16" s="13" t="s">
        <v>67</v>
      </c>
      <c r="M16" s="13">
        <v>-44.45</v>
      </c>
      <c r="N16" s="13" t="s">
        <v>67</v>
      </c>
      <c r="O16" s="13">
        <v>89.15</v>
      </c>
      <c r="P16" s="2" t="s">
        <v>68</v>
      </c>
      <c r="Q16" s="2" t="s">
        <v>69</v>
      </c>
      <c r="R16" s="2" t="s">
        <v>167</v>
      </c>
      <c r="S16" s="2" t="s">
        <v>167</v>
      </c>
      <c r="T16" s="2" t="s">
        <v>72</v>
      </c>
      <c r="U16" s="2" t="s">
        <v>168</v>
      </c>
      <c r="V16" s="2" t="s">
        <v>169</v>
      </c>
      <c r="W16" s="13">
        <v>160</v>
      </c>
      <c r="X16" s="13" t="s">
        <v>75</v>
      </c>
      <c r="Y16" s="2" t="s">
        <v>76</v>
      </c>
      <c r="Z16" s="2" t="s">
        <v>170</v>
      </c>
      <c r="AA16" s="2" t="s">
        <v>171</v>
      </c>
      <c r="AB16" s="2" t="s">
        <v>172</v>
      </c>
      <c r="AC16" s="2" t="s">
        <v>69</v>
      </c>
      <c r="AD16" s="2" t="s">
        <v>69</v>
      </c>
      <c r="AE16" s="2" t="s">
        <v>170</v>
      </c>
      <c r="AF16" s="2" t="s">
        <v>173</v>
      </c>
      <c r="AG16" s="2" t="s">
        <v>174</v>
      </c>
      <c r="AH16" s="2" t="s">
        <v>175</v>
      </c>
      <c r="AI16" s="2" t="s">
        <v>176</v>
      </c>
      <c r="AJ16" s="2" t="s">
        <v>177</v>
      </c>
      <c r="AK16" s="2" t="s">
        <v>85</v>
      </c>
      <c r="AL16" s="2" t="s">
        <v>86</v>
      </c>
      <c r="AM16" s="2" t="s">
        <v>69</v>
      </c>
      <c r="AN16" s="2" t="s">
        <v>69</v>
      </c>
      <c r="AO16" s="2" t="s">
        <v>87</v>
      </c>
      <c r="AP16" s="2" t="s">
        <v>69</v>
      </c>
      <c r="AQ16" s="2" t="s">
        <v>69</v>
      </c>
      <c r="AR16" s="13" t="s">
        <v>69</v>
      </c>
      <c r="AS16" s="2" t="s">
        <v>69</v>
      </c>
      <c r="AT16" s="2" t="s">
        <v>69</v>
      </c>
      <c r="AU16" s="2" t="s">
        <v>69</v>
      </c>
      <c r="AV16" s="2" t="s">
        <v>69</v>
      </c>
      <c r="AW16" s="2" t="s">
        <v>69</v>
      </c>
      <c r="AX16" s="2" t="s">
        <v>69</v>
      </c>
      <c r="AY16" s="2" t="s">
        <v>69</v>
      </c>
      <c r="AZ16" s="2" t="s">
        <v>69</v>
      </c>
      <c r="BA16" s="2" t="s">
        <v>69</v>
      </c>
      <c r="BB16" s="2" t="s">
        <v>69</v>
      </c>
      <c r="BC16" s="2" t="s">
        <v>69</v>
      </c>
      <c r="BD16" s="2" t="s">
        <v>69</v>
      </c>
      <c r="BE16" s="13" t="s">
        <v>67</v>
      </c>
      <c r="BF16" s="2" t="s">
        <v>65</v>
      </c>
      <c r="BG16" s="2" t="s">
        <v>67</v>
      </c>
      <c r="BH16" s="2" t="s">
        <v>65</v>
      </c>
    </row>
    <row r="17" spans="1:60" ht="22.5" customHeight="1" x14ac:dyDescent="0.25">
      <c r="A17" s="12" t="s">
        <v>178</v>
      </c>
      <c r="B17" s="2" t="s">
        <v>179</v>
      </c>
      <c r="C17" s="2" t="s">
        <v>180</v>
      </c>
      <c r="D17" s="2" t="s">
        <v>181</v>
      </c>
      <c r="E17" s="2" t="s">
        <v>103</v>
      </c>
      <c r="F17" s="2" t="s">
        <v>66</v>
      </c>
      <c r="G17" s="13">
        <v>1</v>
      </c>
      <c r="H17" s="13">
        <v>469</v>
      </c>
      <c r="I17" s="13" t="s">
        <v>67</v>
      </c>
      <c r="J17" s="13" t="s">
        <v>67</v>
      </c>
      <c r="K17" s="13">
        <v>-77.38</v>
      </c>
      <c r="L17" s="13">
        <v>0.89</v>
      </c>
      <c r="M17" s="13" t="s">
        <v>67</v>
      </c>
      <c r="N17" s="13" t="s">
        <v>67</v>
      </c>
      <c r="O17" s="13">
        <v>392.51</v>
      </c>
      <c r="P17" s="2" t="s">
        <v>68</v>
      </c>
      <c r="Q17" s="2" t="s">
        <v>69</v>
      </c>
      <c r="R17" s="2" t="s">
        <v>182</v>
      </c>
      <c r="S17" s="2" t="s">
        <v>183</v>
      </c>
      <c r="T17" s="2" t="s">
        <v>72</v>
      </c>
      <c r="U17" s="2" t="s">
        <v>184</v>
      </c>
      <c r="V17" s="2" t="s">
        <v>185</v>
      </c>
      <c r="W17" s="13">
        <v>469</v>
      </c>
      <c r="X17" s="13" t="s">
        <v>75</v>
      </c>
      <c r="Y17" s="2" t="s">
        <v>186</v>
      </c>
      <c r="Z17" s="2" t="s">
        <v>187</v>
      </c>
      <c r="AA17" s="2" t="s">
        <v>188</v>
      </c>
      <c r="AB17" s="2" t="s">
        <v>189</v>
      </c>
      <c r="AC17" s="2" t="s">
        <v>69</v>
      </c>
      <c r="AD17" s="2" t="s">
        <v>69</v>
      </c>
      <c r="AE17" s="2" t="s">
        <v>187</v>
      </c>
      <c r="AF17" s="2" t="s">
        <v>190</v>
      </c>
      <c r="AG17" s="2" t="s">
        <v>191</v>
      </c>
      <c r="AH17" s="2" t="s">
        <v>192</v>
      </c>
      <c r="AI17" s="2" t="s">
        <v>176</v>
      </c>
      <c r="AJ17" s="2" t="s">
        <v>193</v>
      </c>
      <c r="AK17" s="2" t="s">
        <v>85</v>
      </c>
      <c r="AL17" s="2" t="s">
        <v>194</v>
      </c>
      <c r="AM17" s="2" t="s">
        <v>69</v>
      </c>
      <c r="AN17" s="2" t="s">
        <v>69</v>
      </c>
      <c r="AO17" s="2" t="s">
        <v>195</v>
      </c>
      <c r="AP17" s="2" t="s">
        <v>196</v>
      </c>
      <c r="AQ17" s="2" t="s">
        <v>69</v>
      </c>
      <c r="AR17" s="13" t="s">
        <v>69</v>
      </c>
      <c r="AS17" s="2" t="s">
        <v>69</v>
      </c>
      <c r="AT17" s="2" t="s">
        <v>69</v>
      </c>
      <c r="AU17" s="2" t="s">
        <v>69</v>
      </c>
      <c r="AV17" s="2" t="s">
        <v>69</v>
      </c>
      <c r="AW17" s="2" t="s">
        <v>69</v>
      </c>
      <c r="AX17" s="2" t="s">
        <v>69</v>
      </c>
      <c r="AY17" s="2" t="s">
        <v>69</v>
      </c>
      <c r="AZ17" s="2" t="s">
        <v>69</v>
      </c>
      <c r="BA17" s="2" t="s">
        <v>69</v>
      </c>
      <c r="BB17" s="2" t="s">
        <v>69</v>
      </c>
      <c r="BC17" s="2" t="s">
        <v>69</v>
      </c>
      <c r="BD17" s="2" t="s">
        <v>69</v>
      </c>
      <c r="BE17" s="13" t="s">
        <v>67</v>
      </c>
      <c r="BF17" s="2" t="s">
        <v>65</v>
      </c>
      <c r="BG17" s="2" t="s">
        <v>67</v>
      </c>
      <c r="BH17" s="2" t="s">
        <v>65</v>
      </c>
    </row>
    <row r="18" spans="1:60" ht="22.5" customHeight="1" x14ac:dyDescent="0.25">
      <c r="A18" s="12" t="s">
        <v>197</v>
      </c>
      <c r="B18" s="2" t="s">
        <v>198</v>
      </c>
      <c r="C18" s="2" t="s">
        <v>63</v>
      </c>
      <c r="D18" s="2" t="s">
        <v>64</v>
      </c>
      <c r="E18" s="2" t="s">
        <v>103</v>
      </c>
      <c r="F18" s="2" t="s">
        <v>66</v>
      </c>
      <c r="G18" s="13">
        <v>3</v>
      </c>
      <c r="H18" s="13">
        <v>780</v>
      </c>
      <c r="I18" s="13" t="s">
        <v>67</v>
      </c>
      <c r="J18" s="13" t="s">
        <v>67</v>
      </c>
      <c r="K18" s="13">
        <v>-128.69999999999999</v>
      </c>
      <c r="L18" s="13" t="s">
        <v>67</v>
      </c>
      <c r="M18" s="13">
        <v>-133.35</v>
      </c>
      <c r="N18" s="13" t="s">
        <v>67</v>
      </c>
      <c r="O18" s="13">
        <v>517.95000000000005</v>
      </c>
      <c r="P18" s="2" t="s">
        <v>68</v>
      </c>
      <c r="Q18" s="2" t="s">
        <v>69</v>
      </c>
      <c r="R18" s="2" t="s">
        <v>199</v>
      </c>
      <c r="S18" s="2" t="s">
        <v>199</v>
      </c>
      <c r="T18" s="2" t="s">
        <v>72</v>
      </c>
      <c r="U18" s="2" t="s">
        <v>200</v>
      </c>
      <c r="V18" s="2" t="s">
        <v>185</v>
      </c>
      <c r="W18" s="13">
        <v>260</v>
      </c>
      <c r="X18" s="13" t="s">
        <v>75</v>
      </c>
      <c r="Y18" s="2" t="s">
        <v>76</v>
      </c>
      <c r="Z18" s="2" t="s">
        <v>201</v>
      </c>
      <c r="AA18" s="2" t="s">
        <v>202</v>
      </c>
      <c r="AB18" s="2" t="s">
        <v>203</v>
      </c>
      <c r="AC18" s="2" t="s">
        <v>69</v>
      </c>
      <c r="AD18" s="2" t="s">
        <v>204</v>
      </c>
      <c r="AE18" s="2" t="s">
        <v>201</v>
      </c>
      <c r="AF18" s="2" t="s">
        <v>205</v>
      </c>
      <c r="AG18" s="2" t="s">
        <v>206</v>
      </c>
      <c r="AH18" s="2" t="s">
        <v>207</v>
      </c>
      <c r="AI18" s="2" t="s">
        <v>208</v>
      </c>
      <c r="AJ18" s="2" t="s">
        <v>209</v>
      </c>
      <c r="AK18" s="2" t="s">
        <v>85</v>
      </c>
      <c r="AL18" s="2" t="s">
        <v>86</v>
      </c>
      <c r="AM18" s="2" t="s">
        <v>69</v>
      </c>
      <c r="AN18" s="2" t="s">
        <v>69</v>
      </c>
      <c r="AO18" s="2" t="s">
        <v>87</v>
      </c>
      <c r="AP18" s="2" t="s">
        <v>210</v>
      </c>
      <c r="AQ18" s="2" t="s">
        <v>69</v>
      </c>
      <c r="AR18" s="13" t="s">
        <v>69</v>
      </c>
      <c r="AS18" s="2" t="s">
        <v>69</v>
      </c>
      <c r="AT18" s="2" t="s">
        <v>69</v>
      </c>
      <c r="AU18" s="2" t="s">
        <v>69</v>
      </c>
      <c r="AV18" s="2" t="s">
        <v>69</v>
      </c>
      <c r="AW18" s="2" t="s">
        <v>69</v>
      </c>
      <c r="AX18" s="2" t="s">
        <v>69</v>
      </c>
      <c r="AY18" s="2" t="s">
        <v>69</v>
      </c>
      <c r="AZ18" s="2" t="s">
        <v>69</v>
      </c>
      <c r="BA18" s="2" t="s">
        <v>69</v>
      </c>
      <c r="BB18" s="2" t="s">
        <v>69</v>
      </c>
      <c r="BC18" s="2" t="s">
        <v>69</v>
      </c>
      <c r="BD18" s="2" t="s">
        <v>69</v>
      </c>
      <c r="BE18" s="13" t="s">
        <v>67</v>
      </c>
      <c r="BF18" s="2" t="s">
        <v>65</v>
      </c>
      <c r="BG18" s="2" t="s">
        <v>67</v>
      </c>
      <c r="BH18" s="2" t="s">
        <v>65</v>
      </c>
    </row>
    <row r="19" spans="1:60" ht="22.5" customHeight="1" x14ac:dyDescent="0.25">
      <c r="A19" s="12" t="s">
        <v>211</v>
      </c>
      <c r="B19" s="2" t="s">
        <v>198</v>
      </c>
      <c r="C19" s="2" t="s">
        <v>63</v>
      </c>
      <c r="D19" s="2" t="s">
        <v>64</v>
      </c>
      <c r="E19" s="2" t="s">
        <v>103</v>
      </c>
      <c r="F19" s="2" t="s">
        <v>66</v>
      </c>
      <c r="G19" s="13">
        <v>3</v>
      </c>
      <c r="H19" s="13">
        <v>780</v>
      </c>
      <c r="I19" s="13" t="s">
        <v>67</v>
      </c>
      <c r="J19" s="13" t="s">
        <v>67</v>
      </c>
      <c r="K19" s="13">
        <v>-128.69999999999999</v>
      </c>
      <c r="L19" s="13" t="s">
        <v>67</v>
      </c>
      <c r="M19" s="13">
        <v>-133.35</v>
      </c>
      <c r="N19" s="13" t="s">
        <v>67</v>
      </c>
      <c r="O19" s="13">
        <v>517.95000000000005</v>
      </c>
      <c r="P19" s="2" t="s">
        <v>68</v>
      </c>
      <c r="Q19" s="2" t="s">
        <v>69</v>
      </c>
      <c r="R19" s="2" t="s">
        <v>199</v>
      </c>
      <c r="S19" s="2" t="s">
        <v>199</v>
      </c>
      <c r="T19" s="2" t="s">
        <v>72</v>
      </c>
      <c r="U19" s="2" t="s">
        <v>200</v>
      </c>
      <c r="V19" s="2" t="s">
        <v>185</v>
      </c>
      <c r="W19" s="13">
        <v>260</v>
      </c>
      <c r="X19" s="13" t="s">
        <v>75</v>
      </c>
      <c r="Y19" s="2" t="s">
        <v>76</v>
      </c>
      <c r="Z19" s="2" t="s">
        <v>201</v>
      </c>
      <c r="AA19" s="2" t="s">
        <v>202</v>
      </c>
      <c r="AB19" s="2" t="s">
        <v>203</v>
      </c>
      <c r="AC19" s="2" t="s">
        <v>69</v>
      </c>
      <c r="AD19" s="2" t="s">
        <v>204</v>
      </c>
      <c r="AE19" s="2" t="s">
        <v>201</v>
      </c>
      <c r="AF19" s="2" t="s">
        <v>205</v>
      </c>
      <c r="AG19" s="2" t="s">
        <v>206</v>
      </c>
      <c r="AH19" s="2" t="s">
        <v>207</v>
      </c>
      <c r="AI19" s="2" t="s">
        <v>208</v>
      </c>
      <c r="AJ19" s="2" t="s">
        <v>209</v>
      </c>
      <c r="AK19" s="2" t="s">
        <v>85</v>
      </c>
      <c r="AL19" s="2" t="s">
        <v>86</v>
      </c>
      <c r="AM19" s="2" t="s">
        <v>69</v>
      </c>
      <c r="AN19" s="2" t="s">
        <v>69</v>
      </c>
      <c r="AO19" s="2" t="s">
        <v>87</v>
      </c>
      <c r="AP19" s="2" t="s">
        <v>212</v>
      </c>
      <c r="AQ19" s="2" t="s">
        <v>69</v>
      </c>
      <c r="AR19" s="13" t="s">
        <v>69</v>
      </c>
      <c r="AS19" s="2" t="s">
        <v>69</v>
      </c>
      <c r="AT19" s="2" t="s">
        <v>69</v>
      </c>
      <c r="AU19" s="2" t="s">
        <v>69</v>
      </c>
      <c r="AV19" s="2" t="s">
        <v>69</v>
      </c>
      <c r="AW19" s="2" t="s">
        <v>69</v>
      </c>
      <c r="AX19" s="2" t="s">
        <v>69</v>
      </c>
      <c r="AY19" s="2" t="s">
        <v>69</v>
      </c>
      <c r="AZ19" s="2" t="s">
        <v>69</v>
      </c>
      <c r="BA19" s="2" t="s">
        <v>69</v>
      </c>
      <c r="BB19" s="2" t="s">
        <v>69</v>
      </c>
      <c r="BC19" s="2" t="s">
        <v>69</v>
      </c>
      <c r="BD19" s="2" t="s">
        <v>69</v>
      </c>
      <c r="BE19" s="13" t="s">
        <v>67</v>
      </c>
      <c r="BF19" s="2" t="s">
        <v>65</v>
      </c>
      <c r="BG19" s="2" t="s">
        <v>67</v>
      </c>
      <c r="BH19" s="2" t="s">
        <v>65</v>
      </c>
    </row>
    <row r="20" spans="1:60" ht="22.5" customHeight="1" x14ac:dyDescent="0.25">
      <c r="A20" s="12" t="s">
        <v>213</v>
      </c>
      <c r="B20" s="2" t="s">
        <v>214</v>
      </c>
      <c r="C20" s="2" t="s">
        <v>63</v>
      </c>
      <c r="D20" s="2" t="s">
        <v>64</v>
      </c>
      <c r="E20" s="2" t="s">
        <v>103</v>
      </c>
      <c r="F20" s="2" t="s">
        <v>66</v>
      </c>
      <c r="G20" s="13">
        <v>3</v>
      </c>
      <c r="H20" s="13">
        <v>780</v>
      </c>
      <c r="I20" s="13" t="s">
        <v>67</v>
      </c>
      <c r="J20" s="13" t="s">
        <v>67</v>
      </c>
      <c r="K20" s="13">
        <v>-128.69999999999999</v>
      </c>
      <c r="L20" s="13" t="s">
        <v>67</v>
      </c>
      <c r="M20" s="13">
        <v>-133.35</v>
      </c>
      <c r="N20" s="13" t="s">
        <v>67</v>
      </c>
      <c r="O20" s="13">
        <v>517.95000000000005</v>
      </c>
      <c r="P20" s="2" t="s">
        <v>68</v>
      </c>
      <c r="Q20" s="2" t="s">
        <v>69</v>
      </c>
      <c r="R20" s="2" t="s">
        <v>199</v>
      </c>
      <c r="S20" s="2" t="s">
        <v>199</v>
      </c>
      <c r="T20" s="2" t="s">
        <v>72</v>
      </c>
      <c r="U20" s="2" t="s">
        <v>200</v>
      </c>
      <c r="V20" s="2" t="s">
        <v>185</v>
      </c>
      <c r="W20" s="13">
        <v>260</v>
      </c>
      <c r="X20" s="13" t="s">
        <v>75</v>
      </c>
      <c r="Y20" s="2" t="s">
        <v>76</v>
      </c>
      <c r="Z20" s="2" t="s">
        <v>201</v>
      </c>
      <c r="AA20" s="2" t="s">
        <v>202</v>
      </c>
      <c r="AB20" s="2" t="s">
        <v>203</v>
      </c>
      <c r="AC20" s="2" t="s">
        <v>69</v>
      </c>
      <c r="AD20" s="2" t="s">
        <v>204</v>
      </c>
      <c r="AE20" s="2" t="s">
        <v>201</v>
      </c>
      <c r="AF20" s="2" t="s">
        <v>205</v>
      </c>
      <c r="AG20" s="2" t="s">
        <v>206</v>
      </c>
      <c r="AH20" s="2" t="s">
        <v>207</v>
      </c>
      <c r="AI20" s="2" t="s">
        <v>208</v>
      </c>
      <c r="AJ20" s="2" t="s">
        <v>209</v>
      </c>
      <c r="AK20" s="2" t="s">
        <v>85</v>
      </c>
      <c r="AL20" s="2" t="s">
        <v>86</v>
      </c>
      <c r="AM20" s="2" t="s">
        <v>69</v>
      </c>
      <c r="AN20" s="2" t="s">
        <v>69</v>
      </c>
      <c r="AO20" s="2" t="s">
        <v>87</v>
      </c>
      <c r="AP20" s="2" t="s">
        <v>215</v>
      </c>
      <c r="AQ20" s="2" t="s">
        <v>69</v>
      </c>
      <c r="AR20" s="13" t="s">
        <v>69</v>
      </c>
      <c r="AS20" s="2" t="s">
        <v>69</v>
      </c>
      <c r="AT20" s="2" t="s">
        <v>69</v>
      </c>
      <c r="AU20" s="2" t="s">
        <v>69</v>
      </c>
      <c r="AV20" s="2" t="s">
        <v>69</v>
      </c>
      <c r="AW20" s="2" t="s">
        <v>69</v>
      </c>
      <c r="AX20" s="2" t="s">
        <v>69</v>
      </c>
      <c r="AY20" s="2" t="s">
        <v>69</v>
      </c>
      <c r="AZ20" s="2" t="s">
        <v>69</v>
      </c>
      <c r="BA20" s="2" t="s">
        <v>69</v>
      </c>
      <c r="BB20" s="2" t="s">
        <v>69</v>
      </c>
      <c r="BC20" s="2" t="s">
        <v>69</v>
      </c>
      <c r="BD20" s="2" t="s">
        <v>69</v>
      </c>
      <c r="BE20" s="13" t="s">
        <v>67</v>
      </c>
      <c r="BF20" s="2" t="s">
        <v>65</v>
      </c>
      <c r="BG20" s="2" t="s">
        <v>67</v>
      </c>
      <c r="BH20" s="2" t="s">
        <v>65</v>
      </c>
    </row>
    <row r="21" spans="1:60" ht="22.5" customHeight="1" x14ac:dyDescent="0.25">
      <c r="A21" s="12" t="s">
        <v>216</v>
      </c>
      <c r="B21" s="2" t="s">
        <v>214</v>
      </c>
      <c r="C21" s="2" t="s">
        <v>63</v>
      </c>
      <c r="D21" s="2" t="s">
        <v>64</v>
      </c>
      <c r="E21" s="2" t="s">
        <v>103</v>
      </c>
      <c r="F21" s="2" t="s">
        <v>66</v>
      </c>
      <c r="G21" s="13">
        <v>3</v>
      </c>
      <c r="H21" s="13">
        <v>780</v>
      </c>
      <c r="I21" s="13" t="s">
        <v>67</v>
      </c>
      <c r="J21" s="13" t="s">
        <v>67</v>
      </c>
      <c r="K21" s="13">
        <v>-128.69999999999999</v>
      </c>
      <c r="L21" s="13" t="s">
        <v>67</v>
      </c>
      <c r="M21" s="13">
        <v>-133.35</v>
      </c>
      <c r="N21" s="13" t="s">
        <v>67</v>
      </c>
      <c r="O21" s="13">
        <v>517.95000000000005</v>
      </c>
      <c r="P21" s="2" t="s">
        <v>68</v>
      </c>
      <c r="Q21" s="2" t="s">
        <v>69</v>
      </c>
      <c r="R21" s="2" t="s">
        <v>199</v>
      </c>
      <c r="S21" s="2" t="s">
        <v>199</v>
      </c>
      <c r="T21" s="2" t="s">
        <v>72</v>
      </c>
      <c r="U21" s="2" t="s">
        <v>200</v>
      </c>
      <c r="V21" s="2" t="s">
        <v>185</v>
      </c>
      <c r="W21" s="13">
        <v>260</v>
      </c>
      <c r="X21" s="13" t="s">
        <v>75</v>
      </c>
      <c r="Y21" s="2" t="s">
        <v>76</v>
      </c>
      <c r="Z21" s="2" t="s">
        <v>201</v>
      </c>
      <c r="AA21" s="2" t="s">
        <v>202</v>
      </c>
      <c r="AB21" s="2" t="s">
        <v>203</v>
      </c>
      <c r="AC21" s="2" t="s">
        <v>69</v>
      </c>
      <c r="AD21" s="2" t="s">
        <v>204</v>
      </c>
      <c r="AE21" s="2" t="s">
        <v>201</v>
      </c>
      <c r="AF21" s="2" t="s">
        <v>205</v>
      </c>
      <c r="AG21" s="2" t="s">
        <v>206</v>
      </c>
      <c r="AH21" s="2" t="s">
        <v>207</v>
      </c>
      <c r="AI21" s="2" t="s">
        <v>208</v>
      </c>
      <c r="AJ21" s="2" t="s">
        <v>209</v>
      </c>
      <c r="AK21" s="2" t="s">
        <v>85</v>
      </c>
      <c r="AL21" s="2" t="s">
        <v>86</v>
      </c>
      <c r="AM21" s="2" t="s">
        <v>69</v>
      </c>
      <c r="AN21" s="2" t="s">
        <v>69</v>
      </c>
      <c r="AO21" s="2" t="s">
        <v>87</v>
      </c>
      <c r="AP21" s="2" t="s">
        <v>217</v>
      </c>
      <c r="AQ21" s="2" t="s">
        <v>69</v>
      </c>
      <c r="AR21" s="13" t="s">
        <v>69</v>
      </c>
      <c r="AS21" s="2" t="s">
        <v>69</v>
      </c>
      <c r="AT21" s="2" t="s">
        <v>69</v>
      </c>
      <c r="AU21" s="2" t="s">
        <v>69</v>
      </c>
      <c r="AV21" s="2" t="s">
        <v>69</v>
      </c>
      <c r="AW21" s="2" t="s">
        <v>69</v>
      </c>
      <c r="AX21" s="2" t="s">
        <v>69</v>
      </c>
      <c r="AY21" s="2" t="s">
        <v>69</v>
      </c>
      <c r="AZ21" s="2" t="s">
        <v>69</v>
      </c>
      <c r="BA21" s="2" t="s">
        <v>69</v>
      </c>
      <c r="BB21" s="2" t="s">
        <v>69</v>
      </c>
      <c r="BC21" s="2" t="s">
        <v>69</v>
      </c>
      <c r="BD21" s="2" t="s">
        <v>69</v>
      </c>
      <c r="BE21" s="13" t="s">
        <v>67</v>
      </c>
      <c r="BF21" s="2" t="s">
        <v>65</v>
      </c>
      <c r="BG21" s="2" t="s">
        <v>67</v>
      </c>
      <c r="BH21" s="2" t="s">
        <v>65</v>
      </c>
    </row>
    <row r="22" spans="1:60" ht="22.5" customHeight="1" x14ac:dyDescent="0.25">
      <c r="A22" s="12" t="s">
        <v>218</v>
      </c>
      <c r="B22" s="2" t="s">
        <v>219</v>
      </c>
      <c r="C22" s="2" t="s">
        <v>63</v>
      </c>
      <c r="D22" s="2" t="s">
        <v>64</v>
      </c>
      <c r="E22" s="2" t="s">
        <v>103</v>
      </c>
      <c r="F22" s="2" t="s">
        <v>66</v>
      </c>
      <c r="G22" s="13">
        <v>3</v>
      </c>
      <c r="H22" s="13">
        <v>780</v>
      </c>
      <c r="I22" s="13" t="s">
        <v>67</v>
      </c>
      <c r="J22" s="13" t="s">
        <v>67</v>
      </c>
      <c r="K22" s="13">
        <v>-128.69999999999999</v>
      </c>
      <c r="L22" s="13" t="s">
        <v>67</v>
      </c>
      <c r="M22" s="13">
        <v>-133.35</v>
      </c>
      <c r="N22" s="13" t="s">
        <v>67</v>
      </c>
      <c r="O22" s="13">
        <v>517.95000000000005</v>
      </c>
      <c r="P22" s="2" t="s">
        <v>68</v>
      </c>
      <c r="Q22" s="2" t="s">
        <v>69</v>
      </c>
      <c r="R22" s="2" t="s">
        <v>199</v>
      </c>
      <c r="S22" s="2" t="s">
        <v>199</v>
      </c>
      <c r="T22" s="2" t="s">
        <v>72</v>
      </c>
      <c r="U22" s="2" t="s">
        <v>200</v>
      </c>
      <c r="V22" s="2" t="s">
        <v>185</v>
      </c>
      <c r="W22" s="13">
        <v>260</v>
      </c>
      <c r="X22" s="13" t="s">
        <v>75</v>
      </c>
      <c r="Y22" s="2" t="s">
        <v>76</v>
      </c>
      <c r="Z22" s="2" t="s">
        <v>201</v>
      </c>
      <c r="AA22" s="2" t="s">
        <v>202</v>
      </c>
      <c r="AB22" s="2" t="s">
        <v>203</v>
      </c>
      <c r="AC22" s="2" t="s">
        <v>69</v>
      </c>
      <c r="AD22" s="2" t="s">
        <v>204</v>
      </c>
      <c r="AE22" s="2" t="s">
        <v>201</v>
      </c>
      <c r="AF22" s="2" t="s">
        <v>205</v>
      </c>
      <c r="AG22" s="2" t="s">
        <v>206</v>
      </c>
      <c r="AH22" s="2" t="s">
        <v>207</v>
      </c>
      <c r="AI22" s="2" t="s">
        <v>208</v>
      </c>
      <c r="AJ22" s="2" t="s">
        <v>209</v>
      </c>
      <c r="AK22" s="2" t="s">
        <v>85</v>
      </c>
      <c r="AL22" s="2" t="s">
        <v>86</v>
      </c>
      <c r="AM22" s="2" t="s">
        <v>69</v>
      </c>
      <c r="AN22" s="2" t="s">
        <v>69</v>
      </c>
      <c r="AO22" s="2" t="s">
        <v>87</v>
      </c>
      <c r="AP22" s="2" t="s">
        <v>220</v>
      </c>
      <c r="AQ22" s="2" t="s">
        <v>69</v>
      </c>
      <c r="AR22" s="13" t="s">
        <v>69</v>
      </c>
      <c r="AS22" s="2" t="s">
        <v>69</v>
      </c>
      <c r="AT22" s="2" t="s">
        <v>69</v>
      </c>
      <c r="AU22" s="2" t="s">
        <v>69</v>
      </c>
      <c r="AV22" s="2" t="s">
        <v>69</v>
      </c>
      <c r="AW22" s="2" t="s">
        <v>69</v>
      </c>
      <c r="AX22" s="2" t="s">
        <v>69</v>
      </c>
      <c r="AY22" s="2" t="s">
        <v>69</v>
      </c>
      <c r="AZ22" s="2" t="s">
        <v>69</v>
      </c>
      <c r="BA22" s="2" t="s">
        <v>69</v>
      </c>
      <c r="BB22" s="2" t="s">
        <v>69</v>
      </c>
      <c r="BC22" s="2" t="s">
        <v>69</v>
      </c>
      <c r="BD22" s="2" t="s">
        <v>69</v>
      </c>
      <c r="BE22" s="13" t="s">
        <v>67</v>
      </c>
      <c r="BF22" s="2" t="s">
        <v>65</v>
      </c>
      <c r="BG22" s="2" t="s">
        <v>67</v>
      </c>
      <c r="BH22" s="2" t="s">
        <v>65</v>
      </c>
    </row>
    <row r="23" spans="1:60" ht="22.5" customHeight="1" x14ac:dyDescent="0.25">
      <c r="A23" s="12" t="s">
        <v>221</v>
      </c>
      <c r="B23" s="2" t="s">
        <v>219</v>
      </c>
      <c r="C23" s="2" t="s">
        <v>63</v>
      </c>
      <c r="D23" s="2" t="s">
        <v>64</v>
      </c>
      <c r="E23" s="2" t="s">
        <v>103</v>
      </c>
      <c r="F23" s="2" t="s">
        <v>66</v>
      </c>
      <c r="G23" s="13">
        <v>3</v>
      </c>
      <c r="H23" s="13">
        <v>780</v>
      </c>
      <c r="I23" s="13" t="s">
        <v>67</v>
      </c>
      <c r="J23" s="13" t="s">
        <v>67</v>
      </c>
      <c r="K23" s="13">
        <v>-128.69999999999999</v>
      </c>
      <c r="L23" s="13" t="s">
        <v>67</v>
      </c>
      <c r="M23" s="13">
        <v>-133.35</v>
      </c>
      <c r="N23" s="13" t="s">
        <v>67</v>
      </c>
      <c r="O23" s="13">
        <v>517.95000000000005</v>
      </c>
      <c r="P23" s="2" t="s">
        <v>68</v>
      </c>
      <c r="Q23" s="2" t="s">
        <v>69</v>
      </c>
      <c r="R23" s="2" t="s">
        <v>199</v>
      </c>
      <c r="S23" s="2" t="s">
        <v>199</v>
      </c>
      <c r="T23" s="2" t="s">
        <v>72</v>
      </c>
      <c r="U23" s="2" t="s">
        <v>200</v>
      </c>
      <c r="V23" s="2" t="s">
        <v>185</v>
      </c>
      <c r="W23" s="13">
        <v>260</v>
      </c>
      <c r="X23" s="13" t="s">
        <v>75</v>
      </c>
      <c r="Y23" s="2" t="s">
        <v>76</v>
      </c>
      <c r="Z23" s="2" t="s">
        <v>201</v>
      </c>
      <c r="AA23" s="2" t="s">
        <v>202</v>
      </c>
      <c r="AB23" s="2" t="s">
        <v>203</v>
      </c>
      <c r="AC23" s="2" t="s">
        <v>69</v>
      </c>
      <c r="AD23" s="2" t="s">
        <v>204</v>
      </c>
      <c r="AE23" s="2" t="s">
        <v>201</v>
      </c>
      <c r="AF23" s="2" t="s">
        <v>205</v>
      </c>
      <c r="AG23" s="2" t="s">
        <v>206</v>
      </c>
      <c r="AH23" s="2" t="s">
        <v>207</v>
      </c>
      <c r="AI23" s="2" t="s">
        <v>208</v>
      </c>
      <c r="AJ23" s="2" t="s">
        <v>209</v>
      </c>
      <c r="AK23" s="2" t="s">
        <v>85</v>
      </c>
      <c r="AL23" s="2" t="s">
        <v>86</v>
      </c>
      <c r="AM23" s="2" t="s">
        <v>69</v>
      </c>
      <c r="AN23" s="2" t="s">
        <v>69</v>
      </c>
      <c r="AO23" s="2" t="s">
        <v>87</v>
      </c>
      <c r="AP23" s="2" t="s">
        <v>222</v>
      </c>
      <c r="AQ23" s="2" t="s">
        <v>69</v>
      </c>
      <c r="AR23" s="13" t="s">
        <v>69</v>
      </c>
      <c r="AS23" s="2" t="s">
        <v>69</v>
      </c>
      <c r="AT23" s="2" t="s">
        <v>69</v>
      </c>
      <c r="AU23" s="2" t="s">
        <v>69</v>
      </c>
      <c r="AV23" s="2" t="s">
        <v>69</v>
      </c>
      <c r="AW23" s="2" t="s">
        <v>69</v>
      </c>
      <c r="AX23" s="2" t="s">
        <v>69</v>
      </c>
      <c r="AY23" s="2" t="s">
        <v>69</v>
      </c>
      <c r="AZ23" s="2" t="s">
        <v>69</v>
      </c>
      <c r="BA23" s="2" t="s">
        <v>69</v>
      </c>
      <c r="BB23" s="2" t="s">
        <v>69</v>
      </c>
      <c r="BC23" s="2" t="s">
        <v>69</v>
      </c>
      <c r="BD23" s="2" t="s">
        <v>69</v>
      </c>
      <c r="BE23" s="13" t="s">
        <v>67</v>
      </c>
      <c r="BF23" s="2" t="s">
        <v>65</v>
      </c>
      <c r="BG23" s="2" t="s">
        <v>67</v>
      </c>
      <c r="BH23" s="2" t="s">
        <v>65</v>
      </c>
    </row>
    <row r="24" spans="1:60" ht="22.5" customHeight="1" x14ac:dyDescent="0.25">
      <c r="A24" s="12" t="s">
        <v>223</v>
      </c>
      <c r="B24" s="2" t="s">
        <v>219</v>
      </c>
      <c r="C24" s="2" t="s">
        <v>224</v>
      </c>
      <c r="D24" s="2" t="s">
        <v>225</v>
      </c>
      <c r="E24" s="2" t="s">
        <v>103</v>
      </c>
      <c r="F24" s="2" t="s">
        <v>66</v>
      </c>
      <c r="G24" s="13">
        <v>1</v>
      </c>
      <c r="H24" s="13">
        <v>260</v>
      </c>
      <c r="I24" s="13" t="s">
        <v>67</v>
      </c>
      <c r="J24" s="13" t="s">
        <v>67</v>
      </c>
      <c r="K24" s="13">
        <v>-42.9</v>
      </c>
      <c r="L24" s="13" t="s">
        <v>67</v>
      </c>
      <c r="M24" s="13">
        <v>-44.45</v>
      </c>
      <c r="N24" s="13" t="s">
        <v>67</v>
      </c>
      <c r="O24" s="13">
        <v>172.65</v>
      </c>
      <c r="P24" s="2" t="s">
        <v>68</v>
      </c>
      <c r="Q24" s="2" t="s">
        <v>69</v>
      </c>
      <c r="R24" s="2" t="s">
        <v>199</v>
      </c>
      <c r="S24" s="2" t="s">
        <v>199</v>
      </c>
      <c r="T24" s="2" t="s">
        <v>72</v>
      </c>
      <c r="U24" s="2" t="s">
        <v>200</v>
      </c>
      <c r="V24" s="2" t="s">
        <v>185</v>
      </c>
      <c r="W24" s="13">
        <v>260</v>
      </c>
      <c r="X24" s="13" t="s">
        <v>75</v>
      </c>
      <c r="Y24" s="2" t="s">
        <v>76</v>
      </c>
      <c r="Z24" s="2" t="s">
        <v>201</v>
      </c>
      <c r="AA24" s="2" t="s">
        <v>202</v>
      </c>
      <c r="AB24" s="2" t="s">
        <v>203</v>
      </c>
      <c r="AC24" s="2" t="s">
        <v>69</v>
      </c>
      <c r="AD24" s="2" t="s">
        <v>204</v>
      </c>
      <c r="AE24" s="2" t="s">
        <v>201</v>
      </c>
      <c r="AF24" s="2" t="s">
        <v>205</v>
      </c>
      <c r="AG24" s="2" t="s">
        <v>206</v>
      </c>
      <c r="AH24" s="2" t="s">
        <v>207</v>
      </c>
      <c r="AI24" s="2" t="s">
        <v>208</v>
      </c>
      <c r="AJ24" s="2" t="s">
        <v>209</v>
      </c>
      <c r="AK24" s="2" t="s">
        <v>85</v>
      </c>
      <c r="AL24" s="2" t="s">
        <v>86</v>
      </c>
      <c r="AM24" s="2" t="s">
        <v>69</v>
      </c>
      <c r="AN24" s="2" t="s">
        <v>69</v>
      </c>
      <c r="AO24" s="2" t="s">
        <v>87</v>
      </c>
      <c r="AP24" s="2" t="s">
        <v>226</v>
      </c>
      <c r="AQ24" s="2" t="s">
        <v>69</v>
      </c>
      <c r="AR24" s="13" t="s">
        <v>69</v>
      </c>
      <c r="AS24" s="2" t="s">
        <v>69</v>
      </c>
      <c r="AT24" s="2" t="s">
        <v>69</v>
      </c>
      <c r="AU24" s="2" t="s">
        <v>69</v>
      </c>
      <c r="AV24" s="2" t="s">
        <v>69</v>
      </c>
      <c r="AW24" s="2" t="s">
        <v>69</v>
      </c>
      <c r="AX24" s="2" t="s">
        <v>69</v>
      </c>
      <c r="AY24" s="2" t="s">
        <v>69</v>
      </c>
      <c r="AZ24" s="2" t="s">
        <v>69</v>
      </c>
      <c r="BA24" s="2" t="s">
        <v>69</v>
      </c>
      <c r="BB24" s="2" t="s">
        <v>69</v>
      </c>
      <c r="BC24" s="2" t="s">
        <v>69</v>
      </c>
      <c r="BD24" s="2" t="s">
        <v>69</v>
      </c>
      <c r="BE24" s="13" t="s">
        <v>67</v>
      </c>
      <c r="BF24" s="2" t="s">
        <v>65</v>
      </c>
      <c r="BG24" s="2" t="s">
        <v>67</v>
      </c>
      <c r="BH24" s="2" t="s">
        <v>65</v>
      </c>
    </row>
    <row r="25" spans="1:60" ht="22.5" customHeight="1" x14ac:dyDescent="0.25">
      <c r="A25" s="12" t="s">
        <v>227</v>
      </c>
      <c r="B25" s="2" t="s">
        <v>228</v>
      </c>
      <c r="C25" s="2" t="s">
        <v>229</v>
      </c>
      <c r="D25" s="2" t="s">
        <v>230</v>
      </c>
      <c r="E25" s="2" t="s">
        <v>65</v>
      </c>
      <c r="F25" s="2" t="s">
        <v>66</v>
      </c>
      <c r="G25" s="13">
        <v>1</v>
      </c>
      <c r="H25" s="13">
        <v>254.62</v>
      </c>
      <c r="I25" s="13" t="s">
        <v>67</v>
      </c>
      <c r="J25" s="13" t="s">
        <v>67</v>
      </c>
      <c r="K25" s="13">
        <v>-37.85</v>
      </c>
      <c r="L25" s="13" t="s">
        <v>67</v>
      </c>
      <c r="M25" s="13" t="s">
        <v>67</v>
      </c>
      <c r="N25" s="13" t="s">
        <v>67</v>
      </c>
      <c r="O25" s="13">
        <v>216.77</v>
      </c>
      <c r="P25" s="2" t="s">
        <v>68</v>
      </c>
      <c r="Q25" s="2" t="s">
        <v>69</v>
      </c>
      <c r="R25" s="2" t="s">
        <v>69</v>
      </c>
      <c r="S25" s="2" t="s">
        <v>231</v>
      </c>
      <c r="T25" s="2" t="s">
        <v>72</v>
      </c>
      <c r="U25" s="2" t="s">
        <v>232</v>
      </c>
      <c r="V25" s="2" t="s">
        <v>233</v>
      </c>
      <c r="W25" s="13">
        <v>220</v>
      </c>
      <c r="X25" s="13" t="s">
        <v>75</v>
      </c>
      <c r="Y25" s="2" t="s">
        <v>69</v>
      </c>
      <c r="Z25" s="2" t="s">
        <v>234</v>
      </c>
      <c r="AA25" s="2" t="s">
        <v>235</v>
      </c>
      <c r="AB25" s="2" t="s">
        <v>236</v>
      </c>
      <c r="AC25" s="2" t="s">
        <v>69</v>
      </c>
      <c r="AD25" s="2" t="s">
        <v>69</v>
      </c>
      <c r="AE25" s="2" t="s">
        <v>234</v>
      </c>
      <c r="AF25" s="2" t="s">
        <v>237</v>
      </c>
      <c r="AG25" s="2" t="s">
        <v>69</v>
      </c>
      <c r="AH25" s="2" t="s">
        <v>69</v>
      </c>
      <c r="AI25" s="2" t="s">
        <v>69</v>
      </c>
      <c r="AJ25" s="2" t="s">
        <v>69</v>
      </c>
      <c r="AK25" s="2" t="s">
        <v>69</v>
      </c>
      <c r="AL25" s="2" t="s">
        <v>238</v>
      </c>
      <c r="AM25" s="2" t="s">
        <v>69</v>
      </c>
      <c r="AN25" s="2" t="s">
        <v>69</v>
      </c>
      <c r="AO25" s="2" t="s">
        <v>69</v>
      </c>
      <c r="AP25" s="2" t="s">
        <v>69</v>
      </c>
      <c r="AQ25" s="2" t="s">
        <v>69</v>
      </c>
      <c r="AR25" s="13" t="s">
        <v>69</v>
      </c>
      <c r="AS25" s="2" t="s">
        <v>69</v>
      </c>
      <c r="AT25" s="2" t="s">
        <v>69</v>
      </c>
      <c r="AU25" s="2" t="s">
        <v>69</v>
      </c>
      <c r="AV25" s="2" t="s">
        <v>69</v>
      </c>
      <c r="AW25" s="2" t="s">
        <v>69</v>
      </c>
      <c r="AX25" s="2" t="s">
        <v>69</v>
      </c>
      <c r="AY25" s="14" t="s">
        <v>69</v>
      </c>
      <c r="AZ25" s="14" t="s">
        <v>69</v>
      </c>
      <c r="BA25" s="14" t="s">
        <v>69</v>
      </c>
      <c r="BB25" s="14" t="s">
        <v>69</v>
      </c>
      <c r="BC25" s="14" t="s">
        <v>69</v>
      </c>
      <c r="BD25" s="14" t="s">
        <v>69</v>
      </c>
      <c r="BE25" s="13" t="s">
        <v>67</v>
      </c>
      <c r="BF25" s="2" t="s">
        <v>65</v>
      </c>
      <c r="BG25" s="2" t="s">
        <v>67</v>
      </c>
      <c r="BH25" s="2" t="s">
        <v>65</v>
      </c>
    </row>
  </sheetData>
  <mergeCells count="9">
    <mergeCell ref="AE5:AK5"/>
    <mergeCell ref="AL5:AQ5"/>
    <mergeCell ref="AR5:BD5"/>
    <mergeCell ref="BE5:BH5"/>
    <mergeCell ref="A2:F2"/>
    <mergeCell ref="D3:F3"/>
    <mergeCell ref="A5:P5"/>
    <mergeCell ref="R5:X5"/>
    <mergeCell ref="Y5:AD5"/>
  </mergeCells>
  <dataValidations count="1">
    <dataValidation type="decimal" allowBlank="1" showInputMessage="1" sqref="W7:W10001 H7:O10001" xr:uid="{00000000-0002-0000-0000-000000000000}">
      <formula1>-2147483648</formula1>
      <formula2>2147483647</formula2>
    </dataValidation>
  </dataValidations>
  <hyperlinks>
    <hyperlink ref="A7" r:id="rId1" location="source=excel" xr:uid="{00000000-0004-0000-0000-000001000000}"/>
    <hyperlink ref="A8" r:id="rId2" location="source=excel" xr:uid="{00000000-0004-0000-0000-000002000000}"/>
    <hyperlink ref="A9" r:id="rId3" location="source=excel" xr:uid="{00000000-0004-0000-0000-000003000000}"/>
    <hyperlink ref="A10" r:id="rId4" location="source=excel" xr:uid="{00000000-0004-0000-0000-000004000000}"/>
    <hyperlink ref="A11" r:id="rId5" location="source=excel" xr:uid="{00000000-0004-0000-0000-000005000000}"/>
    <hyperlink ref="A12" r:id="rId6" location="source=excel" xr:uid="{00000000-0004-0000-0000-000006000000}"/>
    <hyperlink ref="A13" r:id="rId7" location="source=excel" xr:uid="{00000000-0004-0000-0000-000007000000}"/>
    <hyperlink ref="A14" r:id="rId8" location="source=excel" xr:uid="{00000000-0004-0000-0000-000008000000}"/>
    <hyperlink ref="A15" r:id="rId9" location="source=excel" xr:uid="{00000000-0004-0000-0000-000009000000}"/>
    <hyperlink ref="A16" r:id="rId10" location="source=excel" xr:uid="{00000000-0004-0000-0000-00000A000000}"/>
    <hyperlink ref="A17" r:id="rId11" location="source=excel" xr:uid="{00000000-0004-0000-0000-00000B000000}"/>
    <hyperlink ref="A18" r:id="rId12" location="source=excel" xr:uid="{00000000-0004-0000-0000-00000C000000}"/>
    <hyperlink ref="A19" r:id="rId13" location="source=excel" xr:uid="{00000000-0004-0000-0000-00000D000000}"/>
    <hyperlink ref="A20" r:id="rId14" location="source=excel" xr:uid="{00000000-0004-0000-0000-00000E000000}"/>
    <hyperlink ref="A21" r:id="rId15" location="source=excel" xr:uid="{00000000-0004-0000-0000-00000F000000}"/>
    <hyperlink ref="A22" r:id="rId16" location="source=excel" xr:uid="{00000000-0004-0000-0000-000010000000}"/>
    <hyperlink ref="A23" r:id="rId17" location="source=excel" xr:uid="{00000000-0004-0000-0000-000011000000}"/>
    <hyperlink ref="A24" r:id="rId18" location="source=excel" xr:uid="{00000000-0004-0000-0000-000012000000}"/>
    <hyperlink ref="A25" r:id="rId19" location="source=excel" xr:uid="{00000000-0004-0000-0000-000013000000}"/>
    <hyperlink ref="D3" r:id="rId20" xr:uid="{00000000-0004-0000-0000-000000000000}"/>
  </hyperlinks>
  <pageMargins left="0.7" right="0.7" top="0.75" bottom="0.75" header="0.3" footer="0.3"/>
  <ignoredErrors>
    <ignoredError sqref="A7:A10001 B7:B10001 C7:C10001 D7:D10001 E7:E10001 F7:F10001 G7:G10001 P7:P10001 Q7:Q10001 R7:R10001 S7:S10001 T7:T10001 U7:U10001 V7:V10001 X7:X10001 Y7:Y10001 Z7:Z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 BE7:BE10001 BF7:BF10001 BG7:BG10001 BH7:BH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Office365</cp:lastModifiedBy>
  <dcterms:created xsi:type="dcterms:W3CDTF">2025-05-13T12:04:55Z</dcterms:created>
  <dcterms:modified xsi:type="dcterms:W3CDTF">2025-05-13T12:40:21Z</dcterms:modified>
</cp:coreProperties>
</file>