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istura_001" sheetId="1" r:id="rId1"/>
    <sheet name="Mistura_002" sheetId="2" r:id="rId2"/>
    <sheet name="Mistura_003" sheetId="3" r:id="rId3"/>
    <sheet name="Mistura_004" sheetId="4" r:id="rId4"/>
    <sheet name="Mistura_005" sheetId="5" r:id="rId5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0;-0;;@"/>
  </numFmts>
  <fonts count="3">
    <font>
      <sz val="11"/>
      <name val="Arial"/>
    </font>
    <font>
      <sz val="9"/>
      <name val="Arial"/>
    </font>
    <font>
      <b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E8EBED"/>
        <bgColor indexed="64"/>
      </patternFill>
    </fill>
    <fill>
      <patternFill patternType="solid">
        <fgColor rgb="FFE7DDF2"/>
        <bgColor indexed="64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2" borderId="1" xfId="0" applyNumberForma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2" fontId="1" fillId="0" borderId="1" xfId="0" applyNumberFormat="1" applyFont="1" applyBorder="1"/>
    <xf numFmtId="0" fontId="2" fillId="0" borderId="0" xfId="0" applyFont="1"/>
  </cellXfs>
  <cellStyles count="1">
    <cellStyle name="Normal" xfId="0" builtinId="0"/>
  </cellStyles>
  <dxfs count="3">
    <dxf>
      <font>
        <b/>
        <color rgb="FFFFFFFF"/>
      </font>
      <fill>
        <patternFill patternType="solid">
          <fgColor rgb="FF1D4ED8"/>
          <bgColor indexed="64"/>
        </patternFill>
      </fill>
    </dxf>
    <dxf>
      <font>
        <color rgb="FF172033"/>
      </font>
      <fill>
        <patternFill patternType="solid">
          <fgColor rgb="FFFFFFFF"/>
          <bgColor indexed="64"/>
        </patternFill>
      </fill>
    </dxf>
    <dxf>
      <font>
        <color rgb="FFFFFFFF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C19"/>
  <sheetViews>
    <sheetView workbookViewId="0" showGridLines="1">
      <selection activeCell="H10" sqref="H10"/>
    </sheetView>
  </sheetViews>
  <sheetFormatPr defaultRowHeight="15"/>
  <cols>
    <col min="1" max="6" width="4.57" customWidth="1"/>
    <col min="7" max="7" width="3" customWidth="1"/>
    <col min="8" max="55" width="4.57" customWidth="1"/>
  </cols>
  <sheetData>
    <row r="1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H1" s="2">
        <f>A1</f>
        <v>0</v>
      </c>
      <c r="I1" s="2">
        <f>B1</f>
        <v>0</v>
      </c>
      <c r="J1" s="2">
        <f>C1</f>
        <v>0</v>
      </c>
      <c r="K1" s="2">
        <f>D1</f>
        <v>0</v>
      </c>
      <c r="L1" s="2">
        <f>E1</f>
        <v>0</v>
      </c>
      <c r="M1" s="2">
        <f>F1</f>
        <v>0</v>
      </c>
      <c r="N1" s="3">
        <f>A2</f>
        <v>0</v>
      </c>
      <c r="O1" s="3">
        <f>B2</f>
        <v>0</v>
      </c>
      <c r="P1" s="3">
        <f>C2</f>
        <v>1</v>
      </c>
      <c r="Q1" s="3">
        <f>D2</f>
        <v>1</v>
      </c>
      <c r="R1" s="3">
        <f>E2</f>
        <v>0</v>
      </c>
      <c r="S1" s="3">
        <f>F2</f>
        <v>0</v>
      </c>
      <c r="T1" s="2">
        <f>A3</f>
        <v>0</v>
      </c>
      <c r="U1" s="2">
        <f>B3</f>
        <v>1</v>
      </c>
      <c r="V1" s="2">
        <f>C3</f>
        <v>0</v>
      </c>
      <c r="W1" s="2">
        <f>D3</f>
        <v>0</v>
      </c>
      <c r="X1" s="2">
        <f>E3</f>
        <v>1</v>
      </c>
      <c r="Y1" s="2">
        <f>F3</f>
        <v>0</v>
      </c>
      <c r="Z1" s="3">
        <f>A4</f>
        <v>0</v>
      </c>
      <c r="AA1" s="3">
        <f>B4</f>
        <v>0</v>
      </c>
      <c r="AB1" s="3">
        <f>C4</f>
        <v>0</v>
      </c>
      <c r="AC1" s="3">
        <f>D4</f>
        <v>1</v>
      </c>
      <c r="AD1" s="3">
        <f>E4</f>
        <v>0</v>
      </c>
      <c r="AE1" s="3">
        <f>F4</f>
        <v>0</v>
      </c>
      <c r="AF1" s="2">
        <f>A5</f>
        <v>0</v>
      </c>
      <c r="AG1" s="2">
        <f>B5</f>
        <v>0</v>
      </c>
      <c r="AH1" s="2">
        <f>C5</f>
        <v>1</v>
      </c>
      <c r="AI1" s="2">
        <f>D5</f>
        <v>0</v>
      </c>
      <c r="AJ1" s="2">
        <f>E5</f>
        <v>0</v>
      </c>
      <c r="AK1" s="2">
        <f>F5</f>
        <v>0</v>
      </c>
      <c r="AL1" s="3">
        <f>A6</f>
        <v>0</v>
      </c>
      <c r="AM1" s="3">
        <f>B6</f>
        <v>1</v>
      </c>
      <c r="AN1" s="3">
        <f>C6</f>
        <v>0</v>
      </c>
      <c r="AO1" s="3">
        <f>D6</f>
        <v>0</v>
      </c>
      <c r="AP1" s="3">
        <f>E6</f>
        <v>0</v>
      </c>
      <c r="AQ1" s="3">
        <f>F6</f>
        <v>0</v>
      </c>
      <c r="AR1" s="2">
        <f>A7</f>
        <v>0</v>
      </c>
      <c r="AS1" s="2">
        <f>B7</f>
        <v>1</v>
      </c>
      <c r="AT1" s="2">
        <f>C7</f>
        <v>1</v>
      </c>
      <c r="AU1" s="2">
        <f>D7</f>
        <v>1</v>
      </c>
      <c r="AV1" s="2">
        <f>E7</f>
        <v>1</v>
      </c>
      <c r="AW1" s="2">
        <f>F7</f>
        <v>0</v>
      </c>
      <c r="AX1" s="3">
        <f>A8</f>
        <v>0</v>
      </c>
      <c r="AY1" s="3">
        <f>B8</f>
        <v>0</v>
      </c>
      <c r="AZ1" s="3">
        <f>C8</f>
        <v>0</v>
      </c>
      <c r="BA1" s="3">
        <f>D8</f>
        <v>0</v>
      </c>
      <c r="BB1" s="3">
        <f>E8</f>
        <v>0</v>
      </c>
      <c r="BC1" s="3">
        <f>F8</f>
        <v>0</v>
      </c>
    </row>
    <row r="2">
      <c r="A2" s="1">
        <v>0</v>
      </c>
      <c r="B2" s="1">
        <v>0</v>
      </c>
      <c r="C2" s="1">
        <v>1</v>
      </c>
      <c r="D2" s="1">
        <v>1</v>
      </c>
      <c r="E2" s="1">
        <v>0</v>
      </c>
      <c r="F2" s="1">
        <v>0</v>
      </c>
    </row>
    <row r="3">
      <c r="A3" s="1">
        <v>0</v>
      </c>
      <c r="B3" s="1">
        <v>1</v>
      </c>
      <c r="C3" s="1">
        <v>0</v>
      </c>
      <c r="D3" s="1">
        <v>0</v>
      </c>
      <c r="E3" s="1">
        <v>1</v>
      </c>
      <c r="F3" s="1">
        <v>0</v>
      </c>
      <c r="H3" s="0" t="inlineStr">
        <is>
          <t>Mistura latente: 100.00% de 2 e 0.00% de 7; ruido=0.</t>
        </is>
      </c>
    </row>
    <row r="4">
      <c r="A4" s="1">
        <v>0</v>
      </c>
      <c r="B4" s="1">
        <v>0</v>
      </c>
      <c r="C4" s="1">
        <v>0</v>
      </c>
      <c r="D4" s="1">
        <v>1</v>
      </c>
      <c r="E4" s="1">
        <v>0</v>
      </c>
      <c r="F4" s="1">
        <v>0</v>
      </c>
      <c r="H4" s="0" t="inlineStr">
        <is>
          <t>Limiar=0.5; beta=0.15; epocas=6000; taxa=0.003; semente do treino=42.</t>
        </is>
      </c>
    </row>
    <row r="5">
      <c r="A5" s="1">
        <v>0</v>
      </c>
      <c r="B5" s="1">
        <v>0</v>
      </c>
      <c r="C5" s="1">
        <v>1</v>
      </c>
      <c r="D5" s="1">
        <v>0</v>
      </c>
      <c r="E5" s="1">
        <v>0</v>
      </c>
      <c r="F5" s="1">
        <v>0</v>
      </c>
      <c r="H5" s="0" t="inlineStr">
        <is>
          <t>Vetor de 48 valores: A1:F1, A2:F2, ..., A8:F8.</t>
        </is>
      </c>
    </row>
    <row r="6">
      <c r="A6" s="1">
        <v>0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H6" s="0" t="inlineStr">
        <is>
          <t>Na grade: 1 = traco; 0 = fundo (zero oculto).</t>
        </is>
      </c>
    </row>
    <row r="7">
      <c r="A7" s="1">
        <v>0</v>
      </c>
      <c r="B7" s="1">
        <v>1</v>
      </c>
      <c r="C7" s="1">
        <v>1</v>
      </c>
      <c r="D7" s="1">
        <v>1</v>
      </c>
      <c r="E7" s="1">
        <v>1</v>
      </c>
      <c r="F7" s="1">
        <v>0</v>
      </c>
      <c r="H7" s="0" t="inlineStr">
        <is>
          <t>A12:F19: probabilidades antes do limiar, em escala de cores fixa de 0 a 1.</t>
        </is>
      </c>
    </row>
    <row r="8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H8" s="0" t="inlineStr">
        <is>
          <t>Cores automaticas: 0 = branco; 0.5 = azul claro; 1 = azul escuro.</t>
        </is>
      </c>
    </row>
    <row r="10">
      <c r="A10" s="5" t="inlineStr">
        <is>
          <t>2 + 7 | 0.0% de 7</t>
        </is>
      </c>
    </row>
    <row r="11">
      <c r="A11" s="0" t="inlineStr">
        <is>
          <t>Probabilidades</t>
        </is>
      </c>
    </row>
    <row r="12">
      <c r="A12" s="4">
        <v>1.2144387449344636e-06</v>
      </c>
      <c r="B12" s="4">
        <v>3.1213680614145264e-06</v>
      </c>
      <c r="C12" s="4">
        <v>3.3721506930515511e-06</v>
      </c>
      <c r="D12" s="4">
        <v>3.3026361103401666e-06</v>
      </c>
      <c r="E12" s="4">
        <v>3.0332345719704293e-06</v>
      </c>
      <c r="F12" s="4">
        <v>1.5743608110939528e-06</v>
      </c>
    </row>
    <row r="13">
      <c r="A13" s="4">
        <v>1.0372090006495936e-06</v>
      </c>
      <c r="B13" s="4">
        <v>0.00032220721056335259</v>
      </c>
      <c r="C13" s="4">
        <v>0.99997835567074878</v>
      </c>
      <c r="D13" s="4">
        <v>0.99999958535305067</v>
      </c>
      <c r="E13" s="4">
        <v>0.00031383900999062465</v>
      </c>
      <c r="F13" s="4">
        <v>1.2849822519418804e-06</v>
      </c>
    </row>
    <row r="14">
      <c r="A14" s="4">
        <v>1.1296069255834623e-06</v>
      </c>
      <c r="B14" s="4">
        <v>0.99859542797549794</v>
      </c>
      <c r="C14" s="4">
        <v>0.00021433772285512744</v>
      </c>
      <c r="D14" s="4">
        <v>8.2520984492819499e-07</v>
      </c>
      <c r="E14" s="4">
        <v>0.99958636387012667</v>
      </c>
      <c r="F14" s="4">
        <v>8.9659028009384206e-07</v>
      </c>
    </row>
    <row r="15">
      <c r="A15" s="4">
        <v>5.2927038420982011e-07</v>
      </c>
      <c r="B15" s="4">
        <v>0.00061327267260922298</v>
      </c>
      <c r="C15" s="4">
        <v>0.0001611753766393114</v>
      </c>
      <c r="D15" s="4">
        <v>0.99999977380715055</v>
      </c>
      <c r="E15" s="4">
        <v>2.6027143254368417e-09</v>
      </c>
      <c r="F15" s="4">
        <v>1.3172246261496093e-06</v>
      </c>
    </row>
    <row r="16">
      <c r="A16" s="4">
        <v>1.4203520334027431e-06</v>
      </c>
      <c r="B16" s="4">
        <v>0.00043281288238118703</v>
      </c>
      <c r="C16" s="4">
        <v>0.99992582029049581</v>
      </c>
      <c r="D16" s="4">
        <v>1.9827490560297887e-05</v>
      </c>
      <c r="E16" s="4">
        <v>0.00015390079762084581</v>
      </c>
      <c r="F16" s="4">
        <v>1.6959651205192253e-06</v>
      </c>
    </row>
    <row r="17">
      <c r="A17" s="4">
        <v>6.5028735704436984e-07</v>
      </c>
      <c r="B17" s="4">
        <v>0.99999649511222566</v>
      </c>
      <c r="C17" s="4">
        <v>8.5407865433718282e-07</v>
      </c>
      <c r="D17" s="4">
        <v>0.00020129504459278838</v>
      </c>
      <c r="E17" s="4">
        <v>0.0001066670019762768</v>
      </c>
      <c r="F17" s="4">
        <v>4.7062465516213054e-06</v>
      </c>
    </row>
    <row r="18">
      <c r="A18" s="4">
        <v>1.1824201606525474e-06</v>
      </c>
      <c r="B18" s="4">
        <v>0.9992528287326693</v>
      </c>
      <c r="C18" s="4">
        <v>0.99895803772612779</v>
      </c>
      <c r="D18" s="4">
        <v>0.99889324109856714</v>
      </c>
      <c r="E18" s="4">
        <v>0.99897297314843381</v>
      </c>
      <c r="F18" s="4">
        <v>8.1723613755583445e-07</v>
      </c>
    </row>
    <row r="19">
      <c r="A19" s="4">
        <v>1.3354785050247709e-06</v>
      </c>
      <c r="B19" s="4">
        <v>1.2306505464918061e-06</v>
      </c>
      <c r="C19" s="4">
        <v>1.3478398930819032e-06</v>
      </c>
      <c r="D19" s="4">
        <v>8.5236876328100113e-07</v>
      </c>
      <c r="E19" s="4">
        <v>1.0691094606343498e-06</v>
      </c>
      <c r="F19" s="4">
        <v>1.0882588414647525e-06</v>
      </c>
    </row>
  </sheetData>
  <conditionalFormatting sqref="A1:F8 H1:BC1">
    <cfRule type="cellIs" dxfId="0" priority="1" operator="greaterThanOrEqual">
      <formula>0.5</formula>
    </cfRule>
    <cfRule type="cellIs" dxfId="1" priority="2" operator="lessThan">
      <formula>0.5</formula>
    </cfRule>
  </conditionalFormatting>
  <conditionalFormatting sqref="A12:F19">
    <cfRule type="colorScale" priority="3">
      <colorScale>
        <cfvo type="num" val="0"/>
        <cfvo type="num" val="0.5"/>
        <cfvo type="num" val="1"/>
        <color rgb="FFFFFFFF"/>
        <color rgb="FF93C5FD"/>
        <color rgb="FF1D4ED8"/>
      </colorScale>
    </cfRule>
    <cfRule type="cellIs" dxfId="2" priority="4" operator="greaterThanOrEqual">
      <formula>0.85</formula>
    </cfRule>
  </conditionalFormatting>
  <pageMargins left="0.5" right="0.5" top="0.75" bottom="0.75" header="0.3" footer="0.3"/>
</worksheet>
</file>

<file path=xl/worksheets/sheet2.xml><?xml version="1.0" encoding="utf-8"?>
<worksheet xmlns="http://schemas.openxmlformats.org/spreadsheetml/2006/main">
  <dimension ref="A1:BC19"/>
  <sheetViews>
    <sheetView workbookViewId="0" showGridLines="1">
      <selection activeCell="H10" sqref="H10"/>
    </sheetView>
  </sheetViews>
  <sheetFormatPr defaultRowHeight="15"/>
  <cols>
    <col min="1" max="6" width="4.57" customWidth="1"/>
    <col min="7" max="7" width="3" customWidth="1"/>
    <col min="8" max="55" width="4.57" customWidth="1"/>
  </cols>
  <sheetData>
    <row r="1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H1" s="2">
        <f>A1</f>
        <v>0</v>
      </c>
      <c r="I1" s="2">
        <f>B1</f>
        <v>0</v>
      </c>
      <c r="J1" s="2">
        <f>C1</f>
        <v>0</v>
      </c>
      <c r="K1" s="2">
        <f>D1</f>
        <v>0</v>
      </c>
      <c r="L1" s="2">
        <f>E1</f>
        <v>0</v>
      </c>
      <c r="M1" s="2">
        <f>F1</f>
        <v>0</v>
      </c>
      <c r="N1" s="3">
        <f>A2</f>
        <v>0</v>
      </c>
      <c r="O1" s="3">
        <f>B2</f>
        <v>0</v>
      </c>
      <c r="P1" s="3">
        <f>C2</f>
        <v>1</v>
      </c>
      <c r="Q1" s="3">
        <f>D2</f>
        <v>1</v>
      </c>
      <c r="R1" s="3">
        <f>E2</f>
        <v>0</v>
      </c>
      <c r="S1" s="3">
        <f>F2</f>
        <v>0</v>
      </c>
      <c r="T1" s="2">
        <f>A3</f>
        <v>0</v>
      </c>
      <c r="U1" s="2">
        <f>B3</f>
        <v>1</v>
      </c>
      <c r="V1" s="2">
        <f>C3</f>
        <v>0</v>
      </c>
      <c r="W1" s="2">
        <f>D3</f>
        <v>0</v>
      </c>
      <c r="X1" s="2">
        <f>E3</f>
        <v>1</v>
      </c>
      <c r="Y1" s="2">
        <f>F3</f>
        <v>0</v>
      </c>
      <c r="Z1" s="3">
        <f>A4</f>
        <v>0</v>
      </c>
      <c r="AA1" s="3">
        <f>B4</f>
        <v>0</v>
      </c>
      <c r="AB1" s="3">
        <f>C4</f>
        <v>0</v>
      </c>
      <c r="AC1" s="3">
        <f>D4</f>
        <v>1</v>
      </c>
      <c r="AD1" s="3">
        <f>E4</f>
        <v>0</v>
      </c>
      <c r="AE1" s="3">
        <f>F4</f>
        <v>0</v>
      </c>
      <c r="AF1" s="2">
        <f>A5</f>
        <v>0</v>
      </c>
      <c r="AG1" s="2">
        <f>B5</f>
        <v>0</v>
      </c>
      <c r="AH1" s="2">
        <f>C5</f>
        <v>1</v>
      </c>
      <c r="AI1" s="2">
        <f>D5</f>
        <v>0</v>
      </c>
      <c r="AJ1" s="2">
        <f>E5</f>
        <v>0</v>
      </c>
      <c r="AK1" s="2">
        <f>F5</f>
        <v>0</v>
      </c>
      <c r="AL1" s="3">
        <f>A6</f>
        <v>0</v>
      </c>
      <c r="AM1" s="3">
        <f>B6</f>
        <v>1</v>
      </c>
      <c r="AN1" s="3">
        <f>C6</f>
        <v>0</v>
      </c>
      <c r="AO1" s="3">
        <f>D6</f>
        <v>0</v>
      </c>
      <c r="AP1" s="3">
        <f>E6</f>
        <v>0</v>
      </c>
      <c r="AQ1" s="3">
        <f>F6</f>
        <v>0</v>
      </c>
      <c r="AR1" s="2">
        <f>A7</f>
        <v>0</v>
      </c>
      <c r="AS1" s="2">
        <f>B7</f>
        <v>1</v>
      </c>
      <c r="AT1" s="2">
        <f>C7</f>
        <v>1</v>
      </c>
      <c r="AU1" s="2">
        <f>D7</f>
        <v>1</v>
      </c>
      <c r="AV1" s="2">
        <f>E7</f>
        <v>1</v>
      </c>
      <c r="AW1" s="2">
        <f>F7</f>
        <v>0</v>
      </c>
      <c r="AX1" s="3">
        <f>A8</f>
        <v>0</v>
      </c>
      <c r="AY1" s="3">
        <f>B8</f>
        <v>0</v>
      </c>
      <c r="AZ1" s="3">
        <f>C8</f>
        <v>0</v>
      </c>
      <c r="BA1" s="3">
        <f>D8</f>
        <v>0</v>
      </c>
      <c r="BB1" s="3">
        <f>E8</f>
        <v>0</v>
      </c>
      <c r="BC1" s="3">
        <f>F8</f>
        <v>0</v>
      </c>
    </row>
    <row r="2">
      <c r="A2" s="1">
        <v>0</v>
      </c>
      <c r="B2" s="1">
        <v>0</v>
      </c>
      <c r="C2" s="1">
        <v>1</v>
      </c>
      <c r="D2" s="1">
        <v>1</v>
      </c>
      <c r="E2" s="1">
        <v>0</v>
      </c>
      <c r="F2" s="1">
        <v>0</v>
      </c>
    </row>
    <row r="3">
      <c r="A3" s="1">
        <v>0</v>
      </c>
      <c r="B3" s="1">
        <v>1</v>
      </c>
      <c r="C3" s="1">
        <v>0</v>
      </c>
      <c r="D3" s="1">
        <v>0</v>
      </c>
      <c r="E3" s="1">
        <v>1</v>
      </c>
      <c r="F3" s="1">
        <v>0</v>
      </c>
      <c r="H3" s="0" t="inlineStr">
        <is>
          <t>Mistura latente: 75.00% de 2 e 25.00% de 7; ruido=0.</t>
        </is>
      </c>
    </row>
    <row r="4">
      <c r="A4" s="1">
        <v>0</v>
      </c>
      <c r="B4" s="1">
        <v>0</v>
      </c>
      <c r="C4" s="1">
        <v>0</v>
      </c>
      <c r="D4" s="1">
        <v>1</v>
      </c>
      <c r="E4" s="1">
        <v>0</v>
      </c>
      <c r="F4" s="1">
        <v>0</v>
      </c>
      <c r="H4" s="0" t="inlineStr">
        <is>
          <t>Limiar=0.5; beta=0.15; epocas=6000; taxa=0.003; semente do treino=42.</t>
        </is>
      </c>
    </row>
    <row r="5">
      <c r="A5" s="1">
        <v>0</v>
      </c>
      <c r="B5" s="1">
        <v>0</v>
      </c>
      <c r="C5" s="1">
        <v>1</v>
      </c>
      <c r="D5" s="1">
        <v>0</v>
      </c>
      <c r="E5" s="1">
        <v>0</v>
      </c>
      <c r="F5" s="1">
        <v>0</v>
      </c>
      <c r="H5" s="0" t="inlineStr">
        <is>
          <t>Vetor de 48 valores: A1:F1, A2:F2, ..., A8:F8.</t>
        </is>
      </c>
    </row>
    <row r="6">
      <c r="A6" s="1">
        <v>0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H6" s="0" t="inlineStr">
        <is>
          <t>Na grade: 1 = traco; 0 = fundo (zero oculto).</t>
        </is>
      </c>
    </row>
    <row r="7">
      <c r="A7" s="1">
        <v>0</v>
      </c>
      <c r="B7" s="1">
        <v>1</v>
      </c>
      <c r="C7" s="1">
        <v>1</v>
      </c>
      <c r="D7" s="1">
        <v>1</v>
      </c>
      <c r="E7" s="1">
        <v>1</v>
      </c>
      <c r="F7" s="1">
        <v>0</v>
      </c>
      <c r="H7" s="0" t="inlineStr">
        <is>
          <t>A12:F19: probabilidades antes do limiar, em escala de cores fixa de 0 a 1.</t>
        </is>
      </c>
    </row>
    <row r="8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H8" s="0" t="inlineStr">
        <is>
          <t>Cores automaticas: 0 = branco; 0.5 = azul claro; 1 = azul escuro.</t>
        </is>
      </c>
    </row>
    <row r="10">
      <c r="A10" s="5" t="inlineStr">
        <is>
          <t>2 + 7 | 25.0% de 7</t>
        </is>
      </c>
    </row>
    <row r="11">
      <c r="A11" s="0" t="inlineStr">
        <is>
          <t>Probabilidades</t>
        </is>
      </c>
    </row>
    <row r="12">
      <c r="A12" s="4">
        <v>1.2670145345655121e-06</v>
      </c>
      <c r="B12" s="4">
        <v>2.994314396654496e-06</v>
      </c>
      <c r="C12" s="4">
        <v>3.2684456190447686e-06</v>
      </c>
      <c r="D12" s="4">
        <v>3.1587611375913816e-06</v>
      </c>
      <c r="E12" s="4">
        <v>3.2395932099430836e-06</v>
      </c>
      <c r="F12" s="4">
        <v>1.5161076130109995e-06</v>
      </c>
    </row>
    <row r="13">
      <c r="A13" s="4">
        <v>1.0214884252886522e-06</v>
      </c>
      <c r="B13" s="4">
        <v>0.0010651863187854827</v>
      </c>
      <c r="C13" s="4">
        <v>0.99997411601378072</v>
      </c>
      <c r="D13" s="4">
        <v>0.99999939213966837</v>
      </c>
      <c r="E13" s="4">
        <v>0.0010499036694876242</v>
      </c>
      <c r="F13" s="4">
        <v>1.3014075772487376e-06</v>
      </c>
    </row>
    <row r="14">
      <c r="A14" s="4">
        <v>1.1254730649951169e-06</v>
      </c>
      <c r="B14" s="4">
        <v>0.99625719252365941</v>
      </c>
      <c r="C14" s="4">
        <v>0.00015813598634572938</v>
      </c>
      <c r="D14" s="4">
        <v>1.0470310866069529e-06</v>
      </c>
      <c r="E14" s="4">
        <v>0.99969313369717128</v>
      </c>
      <c r="F14" s="4">
        <v>9.0390669437656403e-07</v>
      </c>
    </row>
    <row r="15">
      <c r="A15" s="4">
        <v>5.4976463279445628e-07</v>
      </c>
      <c r="B15" s="4">
        <v>0.00031952949789575927</v>
      </c>
      <c r="C15" s="4">
        <v>0.00014647224067693598</v>
      </c>
      <c r="D15" s="4">
        <v>0.99999961359242195</v>
      </c>
      <c r="E15" s="4">
        <v>5.0793779597279013e-09</v>
      </c>
      <c r="F15" s="4">
        <v>1.3499489999561731e-06</v>
      </c>
    </row>
    <row r="16">
      <c r="A16" s="4">
        <v>1.3827187736179128e-06</v>
      </c>
      <c r="B16" s="4">
        <v>0.0004495859102530194</v>
      </c>
      <c r="C16" s="4">
        <v>0.99992137445960982</v>
      </c>
      <c r="D16" s="4">
        <v>2.4157922406476391e-05</v>
      </c>
      <c r="E16" s="4">
        <v>0.00013820364410800951</v>
      </c>
      <c r="F16" s="4">
        <v>1.6922684996768491e-06</v>
      </c>
    </row>
    <row r="17">
      <c r="A17" s="4">
        <v>6.6120927399795441e-07</v>
      </c>
      <c r="B17" s="4">
        <v>0.99999477567447892</v>
      </c>
      <c r="C17" s="4">
        <v>9.094773423328631e-07</v>
      </c>
      <c r="D17" s="4">
        <v>0.00014629358252932589</v>
      </c>
      <c r="E17" s="4">
        <v>0.00011651768948819043</v>
      </c>
      <c r="F17" s="4">
        <v>4.4606788443612132e-06</v>
      </c>
    </row>
    <row r="18">
      <c r="A18" s="4">
        <v>1.168658878330399e-06</v>
      </c>
      <c r="B18" s="4">
        <v>0.99928298774838853</v>
      </c>
      <c r="C18" s="4">
        <v>0.99656174408854925</v>
      </c>
      <c r="D18" s="4">
        <v>0.99642554021242302</v>
      </c>
      <c r="E18" s="4">
        <v>0.99727140570892547</v>
      </c>
      <c r="F18" s="4">
        <v>8.5994361684442255e-07</v>
      </c>
    </row>
    <row r="19">
      <c r="A19" s="4">
        <v>1.3482557484951457e-06</v>
      </c>
      <c r="B19" s="4">
        <v>1.3265459546446295e-06</v>
      </c>
      <c r="C19" s="4">
        <v>1.4485904419621336e-06</v>
      </c>
      <c r="D19" s="4">
        <v>9.1422960557073027e-07</v>
      </c>
      <c r="E19" s="4">
        <v>1.1518170094594996e-06</v>
      </c>
      <c r="F19" s="4">
        <v>1.1610456688134604e-06</v>
      </c>
    </row>
  </sheetData>
  <conditionalFormatting sqref="A1:F8 H1:BC1">
    <cfRule type="cellIs" dxfId="0" priority="1" operator="greaterThanOrEqual">
      <formula>0.5</formula>
    </cfRule>
    <cfRule type="cellIs" dxfId="1" priority="2" operator="lessThan">
      <formula>0.5</formula>
    </cfRule>
  </conditionalFormatting>
  <conditionalFormatting sqref="A12:F19">
    <cfRule type="colorScale" priority="3">
      <colorScale>
        <cfvo type="num" val="0"/>
        <cfvo type="num" val="0.5"/>
        <cfvo type="num" val="1"/>
        <color rgb="FFFFFFFF"/>
        <color rgb="FF93C5FD"/>
        <color rgb="FF1D4ED8"/>
      </colorScale>
    </cfRule>
    <cfRule type="cellIs" dxfId="2" priority="4" operator="greaterThanOrEqual">
      <formula>0.85</formula>
    </cfRule>
  </conditionalFormatting>
  <pageMargins left="0.5" right="0.5" top="0.75" bottom="0.75" header="0.3" footer="0.3"/>
</worksheet>
</file>

<file path=xl/worksheets/sheet3.xml><?xml version="1.0" encoding="utf-8"?>
<worksheet xmlns="http://schemas.openxmlformats.org/spreadsheetml/2006/main">
  <dimension ref="A1:BC19"/>
  <sheetViews>
    <sheetView workbookViewId="0" showGridLines="1">
      <selection activeCell="H10" sqref="H10"/>
    </sheetView>
  </sheetViews>
  <sheetFormatPr defaultRowHeight="15"/>
  <cols>
    <col min="1" max="6" width="4.57" customWidth="1"/>
    <col min="7" max="7" width="3" customWidth="1"/>
    <col min="8" max="55" width="4.57" customWidth="1"/>
  </cols>
  <sheetData>
    <row r="1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H1" s="2">
        <f>A1</f>
        <v>0</v>
      </c>
      <c r="I1" s="2">
        <f>B1</f>
        <v>0</v>
      </c>
      <c r="J1" s="2">
        <f>C1</f>
        <v>0</v>
      </c>
      <c r="K1" s="2">
        <f>D1</f>
        <v>0</v>
      </c>
      <c r="L1" s="2">
        <f>E1</f>
        <v>0</v>
      </c>
      <c r="M1" s="2">
        <f>F1</f>
        <v>0</v>
      </c>
      <c r="N1" s="3">
        <f>A2</f>
        <v>0</v>
      </c>
      <c r="O1" s="3">
        <f>B2</f>
        <v>0</v>
      </c>
      <c r="P1" s="3">
        <f>C2</f>
        <v>1</v>
      </c>
      <c r="Q1" s="3">
        <f>D2</f>
        <v>1</v>
      </c>
      <c r="R1" s="3">
        <f>E2</f>
        <v>0</v>
      </c>
      <c r="S1" s="3">
        <f>F2</f>
        <v>0</v>
      </c>
      <c r="T1" s="2">
        <f>A3</f>
        <v>0</v>
      </c>
      <c r="U1" s="2">
        <f>B3</f>
        <v>0</v>
      </c>
      <c r="V1" s="2">
        <f>C3</f>
        <v>0</v>
      </c>
      <c r="W1" s="2">
        <f>D3</f>
        <v>0</v>
      </c>
      <c r="X1" s="2">
        <f>E3</f>
        <v>1</v>
      </c>
      <c r="Y1" s="2">
        <f>F3</f>
        <v>0</v>
      </c>
      <c r="Z1" s="3">
        <f>A4</f>
        <v>0</v>
      </c>
      <c r="AA1" s="3">
        <f>B4</f>
        <v>0</v>
      </c>
      <c r="AB1" s="3">
        <f>C4</f>
        <v>0</v>
      </c>
      <c r="AC1" s="3">
        <f>D4</f>
        <v>1</v>
      </c>
      <c r="AD1" s="3">
        <f>E4</f>
        <v>0</v>
      </c>
      <c r="AE1" s="3">
        <f>F4</f>
        <v>0</v>
      </c>
      <c r="AF1" s="2">
        <f>A5</f>
        <v>0</v>
      </c>
      <c r="AG1" s="2">
        <f>B5</f>
        <v>0</v>
      </c>
      <c r="AH1" s="2">
        <f>C5</f>
        <v>1</v>
      </c>
      <c r="AI1" s="2">
        <f>D5</f>
        <v>0</v>
      </c>
      <c r="AJ1" s="2">
        <f>E5</f>
        <v>0</v>
      </c>
      <c r="AK1" s="2">
        <f>F5</f>
        <v>0</v>
      </c>
      <c r="AL1" s="3">
        <f>A6</f>
        <v>0</v>
      </c>
      <c r="AM1" s="3">
        <f>B6</f>
        <v>1</v>
      </c>
      <c r="AN1" s="3">
        <f>C6</f>
        <v>0</v>
      </c>
      <c r="AO1" s="3">
        <f>D6</f>
        <v>0</v>
      </c>
      <c r="AP1" s="3">
        <f>E6</f>
        <v>0</v>
      </c>
      <c r="AQ1" s="3">
        <f>F6</f>
        <v>0</v>
      </c>
      <c r="AR1" s="2">
        <f>A7</f>
        <v>0</v>
      </c>
      <c r="AS1" s="2">
        <f>B7</f>
        <v>1</v>
      </c>
      <c r="AT1" s="2">
        <f>C7</f>
        <v>0</v>
      </c>
      <c r="AU1" s="2">
        <f>D7</f>
        <v>0</v>
      </c>
      <c r="AV1" s="2">
        <f>E7</f>
        <v>1</v>
      </c>
      <c r="AW1" s="2">
        <f>F7</f>
        <v>0</v>
      </c>
      <c r="AX1" s="3">
        <f>A8</f>
        <v>0</v>
      </c>
      <c r="AY1" s="3">
        <f>B8</f>
        <v>0</v>
      </c>
      <c r="AZ1" s="3">
        <f>C8</f>
        <v>0</v>
      </c>
      <c r="BA1" s="3">
        <f>D8</f>
        <v>0</v>
      </c>
      <c r="BB1" s="3">
        <f>E8</f>
        <v>0</v>
      </c>
      <c r="BC1" s="3">
        <f>F8</f>
        <v>0</v>
      </c>
    </row>
    <row r="2">
      <c r="A2" s="1">
        <v>0</v>
      </c>
      <c r="B2" s="1">
        <v>0</v>
      </c>
      <c r="C2" s="1">
        <v>1</v>
      </c>
      <c r="D2" s="1">
        <v>1</v>
      </c>
      <c r="E2" s="1">
        <v>0</v>
      </c>
      <c r="F2" s="1">
        <v>0</v>
      </c>
    </row>
    <row r="3">
      <c r="A3" s="1">
        <v>0</v>
      </c>
      <c r="B3" s="1">
        <v>0</v>
      </c>
      <c r="C3" s="1">
        <v>0</v>
      </c>
      <c r="D3" s="1">
        <v>0</v>
      </c>
      <c r="E3" s="1">
        <v>1</v>
      </c>
      <c r="F3" s="1">
        <v>0</v>
      </c>
      <c r="H3" s="0" t="inlineStr">
        <is>
          <t>Mistura latente: 50.00% de 2 e 50.00% de 7; ruido=0.</t>
        </is>
      </c>
    </row>
    <row r="4">
      <c r="A4" s="1">
        <v>0</v>
      </c>
      <c r="B4" s="1">
        <v>0</v>
      </c>
      <c r="C4" s="1">
        <v>0</v>
      </c>
      <c r="D4" s="1">
        <v>1</v>
      </c>
      <c r="E4" s="1">
        <v>0</v>
      </c>
      <c r="F4" s="1">
        <v>0</v>
      </c>
      <c r="H4" s="0" t="inlineStr">
        <is>
          <t>Limiar=0.5; beta=0.15; epocas=6000; taxa=0.003; semente do treino=42.</t>
        </is>
      </c>
    </row>
    <row r="5">
      <c r="A5" s="1">
        <v>0</v>
      </c>
      <c r="B5" s="1">
        <v>0</v>
      </c>
      <c r="C5" s="1">
        <v>1</v>
      </c>
      <c r="D5" s="1">
        <v>0</v>
      </c>
      <c r="E5" s="1">
        <v>0</v>
      </c>
      <c r="F5" s="1">
        <v>0</v>
      </c>
      <c r="H5" s="0" t="inlineStr">
        <is>
          <t>Vetor de 48 valores: A1:F1, A2:F2, ..., A8:F8.</t>
        </is>
      </c>
    </row>
    <row r="6">
      <c r="A6" s="1">
        <v>0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H6" s="0" t="inlineStr">
        <is>
          <t>Na grade: 1 = traco; 0 = fundo (zero oculto).</t>
        </is>
      </c>
    </row>
    <row r="7">
      <c r="A7" s="1">
        <v>0</v>
      </c>
      <c r="B7" s="1">
        <v>1</v>
      </c>
      <c r="C7" s="1">
        <v>0</v>
      </c>
      <c r="D7" s="1">
        <v>0</v>
      </c>
      <c r="E7" s="1">
        <v>1</v>
      </c>
      <c r="F7" s="1">
        <v>0</v>
      </c>
      <c r="H7" s="0" t="inlineStr">
        <is>
          <t>A12:F19: probabilidades antes do limiar, em escala de cores fixa de 0 a 1.</t>
        </is>
      </c>
    </row>
    <row r="8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H8" s="0" t="inlineStr">
        <is>
          <t>Cores automaticas: 0 = branco; 0.5 = azul claro; 1 = azul escuro.</t>
        </is>
      </c>
    </row>
    <row r="10">
      <c r="A10" s="5" t="inlineStr">
        <is>
          <t>2 + 7 | 50.0% de 7</t>
        </is>
      </c>
    </row>
    <row r="11">
      <c r="A11" s="0" t="inlineStr">
        <is>
          <t>Probabilidades</t>
        </is>
      </c>
    </row>
    <row r="12">
      <c r="A12" s="4">
        <v>3.4301039835048542e-06</v>
      </c>
      <c r="B12" s="4">
        <v>4.7404987357366281e-06</v>
      </c>
      <c r="C12" s="4">
        <v>5.8334345040381772e-06</v>
      </c>
      <c r="D12" s="4">
        <v>5.0306827724037312e-06</v>
      </c>
      <c r="E12" s="4">
        <v>8.2159350310586614e-06</v>
      </c>
      <c r="F12" s="4">
        <v>2.8539156517192818e-06</v>
      </c>
    </row>
    <row r="13">
      <c r="A13" s="4">
        <v>1.9408793471151601e-06</v>
      </c>
      <c r="B13" s="4">
        <v>0.41626386335612936</v>
      </c>
      <c r="C13" s="4">
        <v>0.99989371066224586</v>
      </c>
      <c r="D13" s="4">
        <v>0.99999505100122443</v>
      </c>
      <c r="E13" s="4">
        <v>0.4086296686296601</v>
      </c>
      <c r="F13" s="4">
        <v>2.7149968165549439e-06</v>
      </c>
    </row>
    <row r="14">
      <c r="A14" s="4">
        <v>2.394239812916113e-06</v>
      </c>
      <c r="B14" s="4">
        <v>0.30367926121095073</v>
      </c>
      <c r="C14" s="4">
        <v>6.7680333651644347e-05</v>
      </c>
      <c r="D14" s="4">
        <v>1.7971737687442105e-05</v>
      </c>
      <c r="E14" s="4">
        <v>0.99985507653758199</v>
      </c>
      <c r="F14" s="4">
        <v>1.831485091751571e-06</v>
      </c>
    </row>
    <row r="15">
      <c r="A15" s="4">
        <v>1.3224722964857992e-06</v>
      </c>
      <c r="B15" s="4">
        <v>6.2247589907053665e-06</v>
      </c>
      <c r="C15" s="4">
        <v>7.899858804456876e-05</v>
      </c>
      <c r="D15" s="4">
        <v>0.99999012717164726</v>
      </c>
      <c r="E15" s="4">
        <v>6.4741904421862729e-08</v>
      </c>
      <c r="F15" s="4">
        <v>2.9047979430773891e-06</v>
      </c>
    </row>
    <row r="16">
      <c r="A16" s="4">
        <v>2.5174738780962665e-06</v>
      </c>
      <c r="B16" s="4">
        <v>0.0003358835014817965</v>
      </c>
      <c r="C16" s="4">
        <v>0.99990948794563461</v>
      </c>
      <c r="D16" s="4">
        <v>0.00021042380938649197</v>
      </c>
      <c r="E16" s="4">
        <v>2.5746255517457121e-05</v>
      </c>
      <c r="F16" s="4">
        <v>3.2344184570066994e-06</v>
      </c>
    </row>
    <row r="17">
      <c r="A17" s="4">
        <v>1.5736473688621569e-06</v>
      </c>
      <c r="B17" s="4">
        <v>0.99996018732138636</v>
      </c>
      <c r="C17" s="4">
        <v>2.6052334512851163e-06</v>
      </c>
      <c r="D17" s="4">
        <v>6.2629900258191453e-05</v>
      </c>
      <c r="E17" s="4">
        <v>7.9450619012007214e-05</v>
      </c>
      <c r="F17" s="4">
        <v>6.5163520273200469e-06</v>
      </c>
    </row>
    <row r="18">
      <c r="A18" s="4">
        <v>2.2090615183269997e-06</v>
      </c>
      <c r="B18" s="4">
        <v>0.99962793251732041</v>
      </c>
      <c r="C18" s="4">
        <v>0.34820544030211659</v>
      </c>
      <c r="D18" s="4">
        <v>0.34308276736118737</v>
      </c>
      <c r="E18" s="4">
        <v>0.60202121062300518</v>
      </c>
      <c r="F18" s="4">
        <v>2.1261912043890959e-06</v>
      </c>
    </row>
    <row r="19">
      <c r="A19" s="4">
        <v>3.0317922389856613e-06</v>
      </c>
      <c r="B19" s="4">
        <v>3.4606774330591237e-06</v>
      </c>
      <c r="C19" s="4">
        <v>4.3759770446617515e-06</v>
      </c>
      <c r="D19" s="4">
        <v>2.6333408383508855e-06</v>
      </c>
      <c r="E19" s="4">
        <v>3.3428809427112916e-06</v>
      </c>
      <c r="F19" s="4">
        <v>3.063457747071862e-06</v>
      </c>
    </row>
  </sheetData>
  <conditionalFormatting sqref="A1:F8 H1:BC1">
    <cfRule type="cellIs" dxfId="0" priority="1" operator="greaterThanOrEqual">
      <formula>0.5</formula>
    </cfRule>
    <cfRule type="cellIs" dxfId="1" priority="2" operator="lessThan">
      <formula>0.5</formula>
    </cfRule>
  </conditionalFormatting>
  <conditionalFormatting sqref="A12:F19">
    <cfRule type="colorScale" priority="3">
      <colorScale>
        <cfvo type="num" val="0"/>
        <cfvo type="num" val="0.5"/>
        <cfvo type="num" val="1"/>
        <color rgb="FFFFFFFF"/>
        <color rgb="FF93C5FD"/>
        <color rgb="FF1D4ED8"/>
      </colorScale>
    </cfRule>
    <cfRule type="cellIs" dxfId="2" priority="4" operator="greaterThanOrEqual">
      <formula>0.85</formula>
    </cfRule>
  </conditionalFormatting>
  <pageMargins left="0.5" right="0.5" top="0.75" bottom="0.75" header="0.3" footer="0.3"/>
</worksheet>
</file>

<file path=xl/worksheets/sheet4.xml><?xml version="1.0" encoding="utf-8"?>
<worksheet xmlns="http://schemas.openxmlformats.org/spreadsheetml/2006/main">
  <dimension ref="A1:BC19"/>
  <sheetViews>
    <sheetView workbookViewId="0" showGridLines="1">
      <selection activeCell="H10" sqref="H10"/>
    </sheetView>
  </sheetViews>
  <sheetFormatPr defaultRowHeight="15"/>
  <cols>
    <col min="1" max="6" width="4.57" customWidth="1"/>
    <col min="7" max="7" width="3" customWidth="1"/>
    <col min="8" max="55" width="4.57" customWidth="1"/>
  </cols>
  <sheetData>
    <row r="1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H1" s="2">
        <f>A1</f>
        <v>0</v>
      </c>
      <c r="I1" s="2">
        <f>B1</f>
        <v>0</v>
      </c>
      <c r="J1" s="2">
        <f>C1</f>
        <v>0</v>
      </c>
      <c r="K1" s="2">
        <f>D1</f>
        <v>0</v>
      </c>
      <c r="L1" s="2">
        <f>E1</f>
        <v>0</v>
      </c>
      <c r="M1" s="2">
        <f>F1</f>
        <v>0</v>
      </c>
      <c r="N1" s="3">
        <f>A2</f>
        <v>0</v>
      </c>
      <c r="O1" s="3">
        <f>B2</f>
        <v>1</v>
      </c>
      <c r="P1" s="3">
        <f>C2</f>
        <v>1</v>
      </c>
      <c r="Q1" s="3">
        <f>D2</f>
        <v>1</v>
      </c>
      <c r="R1" s="3">
        <f>E2</f>
        <v>1</v>
      </c>
      <c r="S1" s="3">
        <f>F2</f>
        <v>0</v>
      </c>
      <c r="T1" s="2">
        <f>A3</f>
        <v>0</v>
      </c>
      <c r="U1" s="2">
        <f>B3</f>
        <v>0</v>
      </c>
      <c r="V1" s="2">
        <f>C3</f>
        <v>0</v>
      </c>
      <c r="W1" s="2">
        <f>D3</f>
        <v>0</v>
      </c>
      <c r="X1" s="2">
        <f>E3</f>
        <v>1</v>
      </c>
      <c r="Y1" s="2">
        <f>F3</f>
        <v>0</v>
      </c>
      <c r="Z1" s="3">
        <f>A4</f>
        <v>0</v>
      </c>
      <c r="AA1" s="3">
        <f>B4</f>
        <v>0</v>
      </c>
      <c r="AB1" s="3">
        <f>C4</f>
        <v>0</v>
      </c>
      <c r="AC1" s="3">
        <f>D4</f>
        <v>1</v>
      </c>
      <c r="AD1" s="3">
        <f>E4</f>
        <v>0</v>
      </c>
      <c r="AE1" s="3">
        <f>F4</f>
        <v>0</v>
      </c>
      <c r="AF1" s="2">
        <f>A5</f>
        <v>0</v>
      </c>
      <c r="AG1" s="2">
        <f>B5</f>
        <v>0</v>
      </c>
      <c r="AH1" s="2">
        <f>C5</f>
        <v>1</v>
      </c>
      <c r="AI1" s="2">
        <f>D5</f>
        <v>0</v>
      </c>
      <c r="AJ1" s="2">
        <f>E5</f>
        <v>0</v>
      </c>
      <c r="AK1" s="2">
        <f>F5</f>
        <v>0</v>
      </c>
      <c r="AL1" s="3">
        <f>A6</f>
        <v>0</v>
      </c>
      <c r="AM1" s="3">
        <f>B6</f>
        <v>1</v>
      </c>
      <c r="AN1" s="3">
        <f>C6</f>
        <v>0</v>
      </c>
      <c r="AO1" s="3">
        <f>D6</f>
        <v>0</v>
      </c>
      <c r="AP1" s="3">
        <f>E6</f>
        <v>0</v>
      </c>
      <c r="AQ1" s="3">
        <f>F6</f>
        <v>0</v>
      </c>
      <c r="AR1" s="2">
        <f>A7</f>
        <v>0</v>
      </c>
      <c r="AS1" s="2">
        <f>B7</f>
        <v>1</v>
      </c>
      <c r="AT1" s="2">
        <f>C7</f>
        <v>0</v>
      </c>
      <c r="AU1" s="2">
        <f>D7</f>
        <v>0</v>
      </c>
      <c r="AV1" s="2">
        <f>E7</f>
        <v>0</v>
      </c>
      <c r="AW1" s="2">
        <f>F7</f>
        <v>0</v>
      </c>
      <c r="AX1" s="3">
        <f>A8</f>
        <v>0</v>
      </c>
      <c r="AY1" s="3">
        <f>B8</f>
        <v>0</v>
      </c>
      <c r="AZ1" s="3">
        <f>C8</f>
        <v>0</v>
      </c>
      <c r="BA1" s="3">
        <f>D8</f>
        <v>0</v>
      </c>
      <c r="BB1" s="3">
        <f>E8</f>
        <v>0</v>
      </c>
      <c r="BC1" s="3">
        <f>F8</f>
        <v>0</v>
      </c>
    </row>
    <row r="2">
      <c r="A2" s="1">
        <v>0</v>
      </c>
      <c r="B2" s="1">
        <v>1</v>
      </c>
      <c r="C2" s="1">
        <v>1</v>
      </c>
      <c r="D2" s="1">
        <v>1</v>
      </c>
      <c r="E2" s="1">
        <v>1</v>
      </c>
      <c r="F2" s="1">
        <v>0</v>
      </c>
    </row>
    <row r="3">
      <c r="A3" s="1">
        <v>0</v>
      </c>
      <c r="B3" s="1">
        <v>0</v>
      </c>
      <c r="C3" s="1">
        <v>0</v>
      </c>
      <c r="D3" s="1">
        <v>0</v>
      </c>
      <c r="E3" s="1">
        <v>1</v>
      </c>
      <c r="F3" s="1">
        <v>0</v>
      </c>
      <c r="H3" s="0" t="inlineStr">
        <is>
          <t>Mistura latente: 25.00% de 2 e 75.00% de 7; ruido=0.</t>
        </is>
      </c>
    </row>
    <row r="4">
      <c r="A4" s="1">
        <v>0</v>
      </c>
      <c r="B4" s="1">
        <v>0</v>
      </c>
      <c r="C4" s="1">
        <v>0</v>
      </c>
      <c r="D4" s="1">
        <v>1</v>
      </c>
      <c r="E4" s="1">
        <v>0</v>
      </c>
      <c r="F4" s="1">
        <v>0</v>
      </c>
      <c r="H4" s="0" t="inlineStr">
        <is>
          <t>Limiar=0.5; beta=0.15; epocas=6000; taxa=0.003; semente do treino=42.</t>
        </is>
      </c>
    </row>
    <row r="5">
      <c r="A5" s="1">
        <v>0</v>
      </c>
      <c r="B5" s="1">
        <v>0</v>
      </c>
      <c r="C5" s="1">
        <v>1</v>
      </c>
      <c r="D5" s="1">
        <v>0</v>
      </c>
      <c r="E5" s="1">
        <v>0</v>
      </c>
      <c r="F5" s="1">
        <v>0</v>
      </c>
      <c r="H5" s="0" t="inlineStr">
        <is>
          <t>Vetor de 48 valores: A1:F1, A2:F2, ..., A8:F8.</t>
        </is>
      </c>
    </row>
    <row r="6">
      <c r="A6" s="1">
        <v>0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H6" s="0" t="inlineStr">
        <is>
          <t>Na grade: 1 = traco; 0 = fundo (zero oculto).</t>
        </is>
      </c>
    </row>
    <row r="7">
      <c r="A7" s="1">
        <v>0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H7" s="0" t="inlineStr">
        <is>
          <t>A12:F19: probabilidades antes do limiar, em escala de cores fixa de 0 a 1.</t>
        </is>
      </c>
    </row>
    <row r="8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H8" s="0" t="inlineStr">
        <is>
          <t>Cores automaticas: 0 = branco; 0.5 = azul claro; 1 = azul escuro.</t>
        </is>
      </c>
    </row>
    <row r="10">
      <c r="A10" s="5" t="inlineStr">
        <is>
          <t>2 + 7 | 75.0% de 7</t>
        </is>
      </c>
    </row>
    <row r="11">
      <c r="A11" s="0" t="inlineStr">
        <is>
          <t>Probabilidades</t>
        </is>
      </c>
    </row>
    <row r="12">
      <c r="A12" s="4">
        <v>2.4435032699594072e-05</v>
      </c>
      <c r="B12" s="4">
        <v>1.7147837613567224e-05</v>
      </c>
      <c r="C12" s="4">
        <v>2.4934601687428504e-05</v>
      </c>
      <c r="D12" s="4">
        <v>2.0209431126130444e-05</v>
      </c>
      <c r="E12" s="4">
        <v>4.5860657886355227e-05</v>
      </c>
      <c r="F12" s="4">
        <v>1.5603630391796763e-05</v>
      </c>
    </row>
    <row r="13">
      <c r="A13" s="4">
        <v>1.1117840712115268e-05</v>
      </c>
      <c r="B13" s="4">
        <v>0.99900528870645988</v>
      </c>
      <c r="C13" s="4">
        <v>0.99982679605340785</v>
      </c>
      <c r="D13" s="4">
        <v>0.99996105255989687</v>
      </c>
      <c r="E13" s="4">
        <v>0.99911773696178774</v>
      </c>
      <c r="F13" s="4">
        <v>1.593684585191867e-05</v>
      </c>
    </row>
    <row r="14">
      <c r="A14" s="4">
        <v>1.5536287873995971e-05</v>
      </c>
      <c r="B14" s="4">
        <v>0.00063140772692185166</v>
      </c>
      <c r="C14" s="4">
        <v>1.1888905773449289e-05</v>
      </c>
      <c r="D14" s="4">
        <v>0.00015171082966289207</v>
      </c>
      <c r="E14" s="4">
        <v>0.9999256209663272</v>
      </c>
      <c r="F14" s="4">
        <v>1.1139992606130001e-05</v>
      </c>
    </row>
    <row r="15">
      <c r="A15" s="4">
        <v>9.8487657011592647e-06</v>
      </c>
      <c r="B15" s="4">
        <v>2.7232374372140935e-07</v>
      </c>
      <c r="C15" s="4">
        <v>0.00014850781658353409</v>
      </c>
      <c r="D15" s="4">
        <v>0.99981458130816048</v>
      </c>
      <c r="E15" s="4">
        <v>8.9324424372421726e-07</v>
      </c>
      <c r="F15" s="4">
        <v>1.5006952011748865e-05</v>
      </c>
    </row>
    <row r="16">
      <c r="A16" s="4">
        <v>1.5651905800608859e-05</v>
      </c>
      <c r="B16" s="4">
        <v>0.00026546355163604117</v>
      </c>
      <c r="C16" s="4">
        <v>0.99992073227486511</v>
      </c>
      <c r="D16" s="4">
        <v>0.00037349816130269304</v>
      </c>
      <c r="E16" s="4">
        <v>1.3390588954410889e-05</v>
      </c>
      <c r="F16" s="4">
        <v>1.7950676284824625e-05</v>
      </c>
    </row>
    <row r="17">
      <c r="A17" s="4">
        <v>1.0743395533670377e-05</v>
      </c>
      <c r="B17" s="4">
        <v>0.9998983957611447</v>
      </c>
      <c r="C17" s="4">
        <v>1.7528050919194136e-05</v>
      </c>
      <c r="D17" s="4">
        <v>1.0231844424593181e-05</v>
      </c>
      <c r="E17" s="4">
        <v>5.4837878387943027e-05</v>
      </c>
      <c r="F17" s="4">
        <v>2.4004128907193096e-05</v>
      </c>
    </row>
    <row r="18">
      <c r="A18" s="4">
        <v>1.3131677245881475e-05</v>
      </c>
      <c r="B18" s="4">
        <v>0.99996236991217602</v>
      </c>
      <c r="C18" s="4">
        <v>0.00082536432456412404</v>
      </c>
      <c r="D18" s="4">
        <v>0.0007964027152508969</v>
      </c>
      <c r="E18" s="4">
        <v>0.0038002372615423591</v>
      </c>
      <c r="F18" s="4">
        <v>1.669915695431457e-05</v>
      </c>
    </row>
    <row r="19">
      <c r="A19" s="4">
        <v>1.8098061394784322e-05</v>
      </c>
      <c r="B19" s="4">
        <v>2.4099510610389841e-05</v>
      </c>
      <c r="C19" s="4">
        <v>2.740927936615247e-05</v>
      </c>
      <c r="D19" s="4">
        <v>1.9672601002128978e-05</v>
      </c>
      <c r="E19" s="4">
        <v>2.5675170421588104e-05</v>
      </c>
      <c r="F19" s="4">
        <v>1.9002033541657955e-05</v>
      </c>
    </row>
  </sheetData>
  <conditionalFormatting sqref="A1:F8 H1:BC1">
    <cfRule type="cellIs" dxfId="0" priority="1" operator="greaterThanOrEqual">
      <formula>0.5</formula>
    </cfRule>
    <cfRule type="cellIs" dxfId="1" priority="2" operator="lessThan">
      <formula>0.5</formula>
    </cfRule>
  </conditionalFormatting>
  <conditionalFormatting sqref="A12:F19">
    <cfRule type="colorScale" priority="3">
      <colorScale>
        <cfvo type="num" val="0"/>
        <cfvo type="num" val="0.5"/>
        <cfvo type="num" val="1"/>
        <color rgb="FFFFFFFF"/>
        <color rgb="FF93C5FD"/>
        <color rgb="FF1D4ED8"/>
      </colorScale>
    </cfRule>
    <cfRule type="cellIs" dxfId="2" priority="4" operator="greaterThanOrEqual">
      <formula>0.85</formula>
    </cfRule>
  </conditionalFormatting>
  <pageMargins left="0.5" right="0.5" top="0.75" bottom="0.75" header="0.3" footer="0.3"/>
</worksheet>
</file>

<file path=xl/worksheets/sheet5.xml><?xml version="1.0" encoding="utf-8"?>
<worksheet xmlns="http://schemas.openxmlformats.org/spreadsheetml/2006/main">
  <dimension ref="A1:BC19"/>
  <sheetViews>
    <sheetView workbookViewId="0" showGridLines="1">
      <selection activeCell="H10" sqref="H10"/>
    </sheetView>
  </sheetViews>
  <sheetFormatPr defaultRowHeight="15"/>
  <cols>
    <col min="1" max="6" width="4.57" customWidth="1"/>
    <col min="7" max="7" width="3" customWidth="1"/>
    <col min="8" max="55" width="4.57" customWidth="1"/>
  </cols>
  <sheetData>
    <row r="1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H1" s="2">
        <f>A1</f>
        <v>0</v>
      </c>
      <c r="I1" s="2">
        <f>B1</f>
        <v>0</v>
      </c>
      <c r="J1" s="2">
        <f>C1</f>
        <v>0</v>
      </c>
      <c r="K1" s="2">
        <f>D1</f>
        <v>0</v>
      </c>
      <c r="L1" s="2">
        <f>E1</f>
        <v>0</v>
      </c>
      <c r="M1" s="2">
        <f>F1</f>
        <v>0</v>
      </c>
      <c r="N1" s="3">
        <f>A2</f>
        <v>0</v>
      </c>
      <c r="O1" s="3">
        <f>B2</f>
        <v>1</v>
      </c>
      <c r="P1" s="3">
        <f>C2</f>
        <v>1</v>
      </c>
      <c r="Q1" s="3">
        <f>D2</f>
        <v>1</v>
      </c>
      <c r="R1" s="3">
        <f>E2</f>
        <v>1</v>
      </c>
      <c r="S1" s="3">
        <f>F2</f>
        <v>0</v>
      </c>
      <c r="T1" s="2">
        <f>A3</f>
        <v>0</v>
      </c>
      <c r="U1" s="2">
        <f>B3</f>
        <v>0</v>
      </c>
      <c r="V1" s="2">
        <f>C3</f>
        <v>0</v>
      </c>
      <c r="W1" s="2">
        <f>D3</f>
        <v>0</v>
      </c>
      <c r="X1" s="2">
        <f>E3</f>
        <v>1</v>
      </c>
      <c r="Y1" s="2">
        <f>F3</f>
        <v>0</v>
      </c>
      <c r="Z1" s="3">
        <f>A4</f>
        <v>0</v>
      </c>
      <c r="AA1" s="3">
        <f>B4</f>
        <v>0</v>
      </c>
      <c r="AB1" s="3">
        <f>C4</f>
        <v>0</v>
      </c>
      <c r="AC1" s="3">
        <f>D4</f>
        <v>1</v>
      </c>
      <c r="AD1" s="3">
        <f>E4</f>
        <v>0</v>
      </c>
      <c r="AE1" s="3">
        <f>F4</f>
        <v>0</v>
      </c>
      <c r="AF1" s="2">
        <f>A5</f>
        <v>0</v>
      </c>
      <c r="AG1" s="2">
        <f>B5</f>
        <v>0</v>
      </c>
      <c r="AH1" s="2">
        <f>C5</f>
        <v>1</v>
      </c>
      <c r="AI1" s="2">
        <f>D5</f>
        <v>0</v>
      </c>
      <c r="AJ1" s="2">
        <f>E5</f>
        <v>0</v>
      </c>
      <c r="AK1" s="2">
        <f>F5</f>
        <v>0</v>
      </c>
      <c r="AL1" s="3">
        <f>A6</f>
        <v>0</v>
      </c>
      <c r="AM1" s="3">
        <f>B6</f>
        <v>1</v>
      </c>
      <c r="AN1" s="3">
        <f>C6</f>
        <v>0</v>
      </c>
      <c r="AO1" s="3">
        <f>D6</f>
        <v>0</v>
      </c>
      <c r="AP1" s="3">
        <f>E6</f>
        <v>0</v>
      </c>
      <c r="AQ1" s="3">
        <f>F6</f>
        <v>0</v>
      </c>
      <c r="AR1" s="2">
        <f>A7</f>
        <v>0</v>
      </c>
      <c r="AS1" s="2">
        <f>B7</f>
        <v>1</v>
      </c>
      <c r="AT1" s="2">
        <f>C7</f>
        <v>0</v>
      </c>
      <c r="AU1" s="2">
        <f>D7</f>
        <v>0</v>
      </c>
      <c r="AV1" s="2">
        <f>E7</f>
        <v>0</v>
      </c>
      <c r="AW1" s="2">
        <f>F7</f>
        <v>0</v>
      </c>
      <c r="AX1" s="3">
        <f>A8</f>
        <v>0</v>
      </c>
      <c r="AY1" s="3">
        <f>B8</f>
        <v>0</v>
      </c>
      <c r="AZ1" s="3">
        <f>C8</f>
        <v>0</v>
      </c>
      <c r="BA1" s="3">
        <f>D8</f>
        <v>0</v>
      </c>
      <c r="BB1" s="3">
        <f>E8</f>
        <v>0</v>
      </c>
      <c r="BC1" s="3">
        <f>F8</f>
        <v>0</v>
      </c>
    </row>
    <row r="2">
      <c r="A2" s="1">
        <v>0</v>
      </c>
      <c r="B2" s="1">
        <v>1</v>
      </c>
      <c r="C2" s="1">
        <v>1</v>
      </c>
      <c r="D2" s="1">
        <v>1</v>
      </c>
      <c r="E2" s="1">
        <v>1</v>
      </c>
      <c r="F2" s="1">
        <v>0</v>
      </c>
    </row>
    <row r="3">
      <c r="A3" s="1">
        <v>0</v>
      </c>
      <c r="B3" s="1">
        <v>0</v>
      </c>
      <c r="C3" s="1">
        <v>0</v>
      </c>
      <c r="D3" s="1">
        <v>0</v>
      </c>
      <c r="E3" s="1">
        <v>1</v>
      </c>
      <c r="F3" s="1">
        <v>0</v>
      </c>
      <c r="H3" s="0" t="inlineStr">
        <is>
          <t>Mistura latente: 0.00% de 2 e 100.00% de 7; ruido=0.</t>
        </is>
      </c>
    </row>
    <row r="4">
      <c r="A4" s="1">
        <v>0</v>
      </c>
      <c r="B4" s="1">
        <v>0</v>
      </c>
      <c r="C4" s="1">
        <v>0</v>
      </c>
      <c r="D4" s="1">
        <v>1</v>
      </c>
      <c r="E4" s="1">
        <v>0</v>
      </c>
      <c r="F4" s="1">
        <v>0</v>
      </c>
      <c r="H4" s="0" t="inlineStr">
        <is>
          <t>Limiar=0.5; beta=0.15; epocas=6000; taxa=0.003; semente do treino=42.</t>
        </is>
      </c>
    </row>
    <row r="5">
      <c r="A5" s="1">
        <v>0</v>
      </c>
      <c r="B5" s="1">
        <v>0</v>
      </c>
      <c r="C5" s="1">
        <v>1</v>
      </c>
      <c r="D5" s="1">
        <v>0</v>
      </c>
      <c r="E5" s="1">
        <v>0</v>
      </c>
      <c r="F5" s="1">
        <v>0</v>
      </c>
      <c r="H5" s="0" t="inlineStr">
        <is>
          <t>Vetor de 48 valores: A1:F1, A2:F2, ..., A8:F8.</t>
        </is>
      </c>
    </row>
    <row r="6">
      <c r="A6" s="1">
        <v>0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H6" s="0" t="inlineStr">
        <is>
          <t>Na grade: 1 = traco; 0 = fundo (zero oculto).</t>
        </is>
      </c>
    </row>
    <row r="7">
      <c r="A7" s="1">
        <v>0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H7" s="0" t="inlineStr">
        <is>
          <t>A12:F19: probabilidades antes do limiar, em escala de cores fixa de 0 a 1.</t>
        </is>
      </c>
    </row>
    <row r="8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H8" s="0" t="inlineStr">
        <is>
          <t>Cores automaticas: 0 = branco; 0.5 = azul claro; 1 = azul escuro.</t>
        </is>
      </c>
    </row>
    <row r="10">
      <c r="A10" s="5" t="inlineStr">
        <is>
          <t>2 + 7 | 100.0% de 7</t>
        </is>
      </c>
    </row>
    <row r="11">
      <c r="A11" s="0" t="inlineStr">
        <is>
          <t>Probabilidades</t>
        </is>
      </c>
    </row>
    <row r="12">
      <c r="A12" s="4">
        <v>3.9487070318816474e-05</v>
      </c>
      <c r="B12" s="4">
        <v>2.3671413762187114e-05</v>
      </c>
      <c r="C12" s="4">
        <v>3.5268917665106903e-05</v>
      </c>
      <c r="D12" s="4">
        <v>2.8370838338223173e-05</v>
      </c>
      <c r="E12" s="4">
        <v>6.9218391329236336e-05</v>
      </c>
      <c r="F12" s="4">
        <v>2.3639460564054734e-05</v>
      </c>
    </row>
    <row r="13">
      <c r="A13" s="4">
        <v>1.7476823277432704e-05</v>
      </c>
      <c r="B13" s="4">
        <v>0.99982033965451544</v>
      </c>
      <c r="C13" s="4">
        <v>0.9998033604493648</v>
      </c>
      <c r="D13" s="4">
        <v>0.99993163050571077</v>
      </c>
      <c r="E13" s="4">
        <v>0.99985358107197719</v>
      </c>
      <c r="F13" s="4">
        <v>2.5143999246642752e-05</v>
      </c>
    </row>
    <row r="14">
      <c r="A14" s="4">
        <v>2.4746962960588723e-05</v>
      </c>
      <c r="B14" s="4">
        <v>0.00016952006250331808</v>
      </c>
      <c r="C14" s="4">
        <v>7.0053957003325349e-06</v>
      </c>
      <c r="D14" s="4">
        <v>0.00017655358184736478</v>
      </c>
      <c r="E14" s="4">
        <v>0.99994121490402033</v>
      </c>
      <c r="F14" s="4">
        <v>1.8070995865646554e-05</v>
      </c>
    </row>
    <row r="15">
      <c r="A15" s="4">
        <v>1.6323354574200282e-05</v>
      </c>
      <c r="B15" s="4">
        <v>1.8309945682814586e-07</v>
      </c>
      <c r="C15" s="4">
        <v>0.00019907674054971515</v>
      </c>
      <c r="D15" s="4">
        <v>0.9996796858320548</v>
      </c>
      <c r="E15" s="4">
        <v>1.9849281092032011e-06</v>
      </c>
      <c r="F15" s="4">
        <v>2.2314684715072042e-05</v>
      </c>
    </row>
    <row r="16">
      <c r="A16" s="4">
        <v>2.4887135646910483e-05</v>
      </c>
      <c r="B16" s="4">
        <v>0.00029580608216265859</v>
      </c>
      <c r="C16" s="4">
        <v>0.99992518392294349</v>
      </c>
      <c r="D16" s="4">
        <v>0.00030838535086419967</v>
      </c>
      <c r="E16" s="4">
        <v>1.7824170895731076e-05</v>
      </c>
      <c r="F16" s="4">
        <v>2.7349389606433658e-05</v>
      </c>
    </row>
    <row r="17">
      <c r="A17" s="4">
        <v>1.6814798398730858e-05</v>
      </c>
      <c r="B17" s="4">
        <v>0.99987366014766876</v>
      </c>
      <c r="C17" s="4">
        <v>2.723202860624439e-05</v>
      </c>
      <c r="D17" s="4">
        <v>5.8276438833346635e-06</v>
      </c>
      <c r="E17" s="4">
        <v>5.698122487070506e-05</v>
      </c>
      <c r="F17" s="4">
        <v>3.3443930054403363e-05</v>
      </c>
    </row>
    <row r="18">
      <c r="A18" s="4">
        <v>2.1251392332544335e-05</v>
      </c>
      <c r="B18" s="4">
        <v>0.99997851891398126</v>
      </c>
      <c r="C18" s="4">
        <v>0.00018530538495452003</v>
      </c>
      <c r="D18" s="4">
        <v>0.00018140079910218443</v>
      </c>
      <c r="E18" s="4">
        <v>0.0011887816469097236</v>
      </c>
      <c r="F18" s="4">
        <v>2.8780645600378627e-05</v>
      </c>
    </row>
    <row r="19">
      <c r="A19" s="4">
        <v>2.7716311291244694e-05</v>
      </c>
      <c r="B19" s="4">
        <v>3.9950476624472849e-05</v>
      </c>
      <c r="C19" s="4">
        <v>4.1206377117954084e-05</v>
      </c>
      <c r="D19" s="4">
        <v>3.2802317171637209e-05</v>
      </c>
      <c r="E19" s="4">
        <v>4.28908453566264e-05</v>
      </c>
      <c r="F19" s="4">
        <v>2.9373736164241245e-05</v>
      </c>
    </row>
  </sheetData>
  <conditionalFormatting sqref="A1:F8 H1:BC1">
    <cfRule type="cellIs" dxfId="0" priority="1" operator="greaterThanOrEqual">
      <formula>0.5</formula>
    </cfRule>
    <cfRule type="cellIs" dxfId="1" priority="2" operator="lessThan">
      <formula>0.5</formula>
    </cfRule>
  </conditionalFormatting>
  <conditionalFormatting sqref="A12:F19">
    <cfRule type="colorScale" priority="3">
      <colorScale>
        <cfvo type="num" val="0"/>
        <cfvo type="num" val="0.5"/>
        <cfvo type="num" val="1"/>
        <color rgb="FFFFFFFF"/>
        <color rgb="FF93C5FD"/>
        <color rgb="FF1D4ED8"/>
      </colorScale>
    </cfRule>
    <cfRule type="cellIs" dxfId="2" priority="4" operator="greaterThanOrEqual">
      <formula>0.85</formula>
    </cfRule>
  </conditionalFormatting>
  <pageMargins left="0.5" right="0.5" top="0.75" bottom="0.75" header="0.3" footer="0.3"/>
</worksheet>
</file>