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Exemplo_001" sheetId="1" r:id="rId1"/>
    <sheet name="Exemplo_002" sheetId="2" r:id="rId2"/>
    <sheet name="Exemplo_003" sheetId="3" r:id="rId3"/>
    <sheet name="Exemplo_004" sheetId="4" r:id="rId4"/>
    <sheet name="Exemplo_005" sheetId="5" r:id="rId5"/>
    <sheet name="Exemplo_006" sheetId="6" r:id="rId6"/>
    <sheet name="Exemplo_007" sheetId="7" r:id="rId7"/>
    <sheet name="Exemplo_008" sheetId="8" r:id="rId8"/>
    <sheet name="Exemplo_009" sheetId="9" r:id="rId9"/>
    <sheet name="Exemplo_010" sheetId="10" r:id="rId10"/>
  </sheets>
  <calcPr calcId="191029" fullCalcOnLoad="1"/>
</workbook>
</file>

<file path=xl/styles.xml><?xml version="1.0" encoding="utf-8"?>
<styleSheet xmlns="http://schemas.openxmlformats.org/spreadsheetml/2006/main">
  <numFmts count="1">
    <numFmt numFmtId="164" formatCode="0;-0;;@"/>
  </numFmts>
  <fonts count="5">
    <font>
      <sz val="11"/>
      <name val="Arial"/>
    </font>
    <font>
      <sz val="9"/>
      <name val="Arial"/>
    </font>
    <font>
      <b/>
      <sz val="11"/>
      <name val="Arial"/>
    </font>
    <font>
      <b/>
      <sz val="11"/>
      <color rgb="FFFFFFFF"/>
      <name val="Arial"/>
    </font>
    <font>
      <sz val="9"/>
      <color rgb="FFFFFFFF"/>
      <name val="Arial"/>
    </font>
  </fonts>
  <fills count="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1D4ED8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BEDCFE"/>
        <bgColor indexed="64"/>
      </patternFill>
    </fill>
    <fill>
      <patternFill patternType="solid">
        <fgColor rgb="FF93C5FD"/>
        <bgColor indexed="64"/>
      </patternFill>
    </fill>
    <fill>
      <patternFill patternType="solid">
        <fgColor rgb="FF6495EE"/>
        <bgColor indexed="64"/>
      </patternFill>
    </fill>
    <fill>
      <patternFill patternType="solid">
        <fgColor rgb="FF3566DF"/>
        <bgColor indexed="64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2" borderId="1" xfId="0" applyNumberFormat="1" applyFill="1" applyBorder="1" applyAlignment="1">
      <alignment horizontal="center"/>
    </xf>
    <xf numFmtId="164" fontId="3" fillId="3" borderId="1" xfId="0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2" fillId="0" borderId="0" xfId="0" applyFont="1"/>
    <xf numFmtId="2" fontId="1" fillId="4" borderId="1" xfId="0" applyNumberFormat="1" applyFont="1" applyFill="1" applyBorder="1"/>
    <xf numFmtId="2" fontId="1" fillId="5" borderId="1" xfId="0" applyNumberFormat="1" applyFont="1" applyFill="1" applyBorder="1"/>
    <xf numFmtId="2" fontId="1" fillId="6" borderId="1" xfId="0" applyNumberFormat="1" applyFont="1" applyFill="1" applyBorder="1"/>
    <xf numFmtId="2" fontId="4" fillId="7" borderId="1" xfId="0" applyNumberFormat="1" applyFont="1" applyFill="1" applyBorder="1"/>
    <xf numFmtId="2" fontId="4" fillId="8" borderId="1" xfId="0" applyNumberFormat="1" applyFont="1" applyFill="1" applyBorder="1"/>
  </cellXfs>
  <cellStyles count="1">
    <cellStyle name="Normal" xfId="0" builtinId="0"/>
  </cellStyles>
  <dxfs count="3">
    <dxf>
      <font>
        <b/>
        <color rgb="FFFFFFFF"/>
      </font>
      <fill>
        <patternFill patternType="solid">
          <bgColor rgb="FF1D4ED8"/>
        </patternFill>
      </fill>
    </dxf>
    <dxf>
      <font>
        <color rgb="FF172033"/>
      </font>
      <fill>
        <patternFill patternType="solid">
          <bgColor rgb="FFFFFFFF"/>
        </patternFill>
      </fill>
    </dxf>
    <dxf>
      <font>
        <color rgb="FFFFFFFF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dimension ref="A1:AV27"/>
  <sheetViews>
    <sheetView workbookViewId="0" showGridLines="0">
      <selection activeCell="A1" sqref="A1"/>
    </sheetView>
  </sheetViews>
  <sheetFormatPr defaultRowHeight="15"/>
  <cols>
    <col min="1" max="48" width="4.57" customWidth="1"/>
  </cols>
  <sheetData>
    <row r="1">
      <c r="A1" s="5" t="inlineStr">
        <is>
          <t>Reconstrucao do digito 0 (nao e mistura)</t>
        </is>
      </c>
    </row>
    <row r="2">
      <c r="A2" s="0" t="inlineStr">
        <is>
          <t>Exemplo 1 passado pelo VAE com z = mu; 0 celula(s) diferente(s) do original.</t>
        </is>
      </c>
    </row>
    <row r="3">
      <c r="A3" s="5" t="inlineStr">
        <is>
          <t>Original</t>
        </is>
      </c>
      <c r="H3" s="5" t="inlineStr">
        <is>
          <t>Reconstrucao</t>
        </is>
      </c>
    </row>
    <row r="4">
      <c r="A4" s="1">
        <v>0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</row>
    <row r="5">
      <c r="A5" s="1">
        <v>0</v>
      </c>
      <c r="B5" s="1">
        <v>0</v>
      </c>
      <c r="C5" s="2">
        <v>1</v>
      </c>
      <c r="D5" s="2">
        <v>1</v>
      </c>
      <c r="E5" s="1">
        <v>0</v>
      </c>
      <c r="F5" s="1">
        <v>0</v>
      </c>
      <c r="H5" s="1">
        <v>0</v>
      </c>
      <c r="I5" s="1">
        <v>0</v>
      </c>
      <c r="J5" s="2">
        <v>1</v>
      </c>
      <c r="K5" s="2">
        <v>1</v>
      </c>
      <c r="L5" s="1">
        <v>0</v>
      </c>
      <c r="M5" s="1">
        <v>0</v>
      </c>
    </row>
    <row r="6">
      <c r="A6" s="1">
        <v>0</v>
      </c>
      <c r="B6" s="2">
        <v>1</v>
      </c>
      <c r="C6" s="1">
        <v>0</v>
      </c>
      <c r="D6" s="1">
        <v>0</v>
      </c>
      <c r="E6" s="2">
        <v>1</v>
      </c>
      <c r="F6" s="1">
        <v>0</v>
      </c>
      <c r="H6" s="1">
        <v>0</v>
      </c>
      <c r="I6" s="2">
        <v>1</v>
      </c>
      <c r="J6" s="1">
        <v>0</v>
      </c>
      <c r="K6" s="1">
        <v>0</v>
      </c>
      <c r="L6" s="2">
        <v>1</v>
      </c>
      <c r="M6" s="1">
        <v>0</v>
      </c>
    </row>
    <row r="7">
      <c r="A7" s="1">
        <v>0</v>
      </c>
      <c r="B7" s="2">
        <v>1</v>
      </c>
      <c r="C7" s="1">
        <v>0</v>
      </c>
      <c r="D7" s="1">
        <v>0</v>
      </c>
      <c r="E7" s="2">
        <v>1</v>
      </c>
      <c r="F7" s="1">
        <v>0</v>
      </c>
      <c r="H7" s="1">
        <v>0</v>
      </c>
      <c r="I7" s="2">
        <v>1</v>
      </c>
      <c r="J7" s="1">
        <v>0</v>
      </c>
      <c r="K7" s="1">
        <v>0</v>
      </c>
      <c r="L7" s="2">
        <v>1</v>
      </c>
      <c r="M7" s="1">
        <v>0</v>
      </c>
    </row>
    <row r="8">
      <c r="A8" s="1">
        <v>0</v>
      </c>
      <c r="B8" s="2">
        <v>1</v>
      </c>
      <c r="C8" s="1">
        <v>0</v>
      </c>
      <c r="D8" s="1">
        <v>0</v>
      </c>
      <c r="E8" s="2">
        <v>1</v>
      </c>
      <c r="F8" s="1">
        <v>0</v>
      </c>
      <c r="H8" s="1">
        <v>0</v>
      </c>
      <c r="I8" s="2">
        <v>1</v>
      </c>
      <c r="J8" s="1">
        <v>0</v>
      </c>
      <c r="K8" s="1">
        <v>0</v>
      </c>
      <c r="L8" s="2">
        <v>1</v>
      </c>
      <c r="M8" s="1">
        <v>0</v>
      </c>
    </row>
    <row r="9">
      <c r="A9" s="1">
        <v>0</v>
      </c>
      <c r="B9" s="2">
        <v>1</v>
      </c>
      <c r="C9" s="1">
        <v>0</v>
      </c>
      <c r="D9" s="1">
        <v>0</v>
      </c>
      <c r="E9" s="2">
        <v>1</v>
      </c>
      <c r="F9" s="1">
        <v>0</v>
      </c>
      <c r="H9" s="1">
        <v>0</v>
      </c>
      <c r="I9" s="2">
        <v>1</v>
      </c>
      <c r="J9" s="1">
        <v>0</v>
      </c>
      <c r="K9" s="1">
        <v>0</v>
      </c>
      <c r="L9" s="2">
        <v>1</v>
      </c>
      <c r="M9" s="1">
        <v>0</v>
      </c>
    </row>
    <row r="10">
      <c r="A10" s="1">
        <v>0</v>
      </c>
      <c r="B10" s="1">
        <v>0</v>
      </c>
      <c r="C10" s="2">
        <v>1</v>
      </c>
      <c r="D10" s="2">
        <v>1</v>
      </c>
      <c r="E10" s="1">
        <v>0</v>
      </c>
      <c r="F10" s="1">
        <v>0</v>
      </c>
      <c r="H10" s="1">
        <v>0</v>
      </c>
      <c r="I10" s="1">
        <v>0</v>
      </c>
      <c r="J10" s="2">
        <v>1</v>
      </c>
      <c r="K10" s="2">
        <v>1</v>
      </c>
      <c r="L10" s="1">
        <v>0</v>
      </c>
      <c r="M10" s="1">
        <v>0</v>
      </c>
    </row>
    <row r="11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</row>
    <row r="13">
      <c r="A13" s="5" t="inlineStr">
        <is>
          <t>Probabilidades do resultado, antes do limiar</t>
        </is>
      </c>
    </row>
    <row r="14">
      <c r="A14" s="6">
        <v>4.7870413484011178e-05</v>
      </c>
      <c r="B14" s="6">
        <v>3.8204514190829057e-05</v>
      </c>
      <c r="C14" s="6">
        <v>5.0551732708527279e-05</v>
      </c>
      <c r="D14" s="6">
        <v>3.6520379375831005e-05</v>
      </c>
      <c r="E14" s="6">
        <v>9.0820784399591261e-05</v>
      </c>
      <c r="F14" s="6">
        <v>3.9987158430999814e-05</v>
      </c>
    </row>
    <row r="15">
      <c r="A15" s="6">
        <v>2.5410513526453375e-05</v>
      </c>
      <c r="B15" s="6">
        <v>5.399435370840253e-06</v>
      </c>
      <c r="C15" s="10">
        <v>0.9999954178675895</v>
      </c>
      <c r="D15" s="10">
        <v>0.99986113954126254</v>
      </c>
      <c r="E15" s="6">
        <v>1.9647931669477483e-06</v>
      </c>
      <c r="F15" s="6">
        <v>3.9083110521726453e-05</v>
      </c>
    </row>
    <row r="16">
      <c r="A16" s="6">
        <v>3.4757283671835729e-05</v>
      </c>
      <c r="B16" s="10">
        <v>0.99999999308911036</v>
      </c>
      <c r="C16" s="6">
        <v>2.8248627735024196e-07</v>
      </c>
      <c r="D16" s="6">
        <v>1.6181671245320351e-09</v>
      </c>
      <c r="E16" s="10">
        <v>0.9999999977543641</v>
      </c>
      <c r="F16" s="6">
        <v>2.1602196875778644e-05</v>
      </c>
    </row>
    <row r="17">
      <c r="A17" s="6">
        <v>2.5168466652210865e-05</v>
      </c>
      <c r="B17" s="10">
        <v>0.99947099645995652</v>
      </c>
      <c r="C17" s="6">
        <v>0.00062017934831232386</v>
      </c>
      <c r="D17" s="6">
        <v>0.00049684944991581267</v>
      </c>
      <c r="E17" s="10">
        <v>0.99995966237588652</v>
      </c>
      <c r="F17" s="6">
        <v>3.1671099700741616e-05</v>
      </c>
    </row>
    <row r="18">
      <c r="A18" s="6">
        <v>3.8050390969611303e-05</v>
      </c>
      <c r="B18" s="10">
        <v>0.9999858601149707</v>
      </c>
      <c r="C18" s="6">
        <v>0.00043489996120470295</v>
      </c>
      <c r="D18" s="6">
        <v>0.00020044667640124153</v>
      </c>
      <c r="E18" s="10">
        <v>0.99977014008049925</v>
      </c>
      <c r="F18" s="6">
        <v>4.4179951725916085e-05</v>
      </c>
    </row>
    <row r="19">
      <c r="A19" s="6">
        <v>2.2936272100302958e-05</v>
      </c>
      <c r="B19" s="10">
        <v>0.99990337592811518</v>
      </c>
      <c r="C19" s="6">
        <v>3.7759381938189797e-05</v>
      </c>
      <c r="D19" s="6">
        <v>1.2586903305225215e-07</v>
      </c>
      <c r="E19" s="10">
        <v>0.99999975522557727</v>
      </c>
      <c r="F19" s="6">
        <v>5.2083207754666432e-05</v>
      </c>
    </row>
    <row r="20">
      <c r="A20" s="6">
        <v>3.2899034852019231e-05</v>
      </c>
      <c r="B20" s="6">
        <v>4.0230436454734512e-08</v>
      </c>
      <c r="C20" s="10">
        <v>0.99987606160865672</v>
      </c>
      <c r="D20" s="10">
        <v>0.99985616425509827</v>
      </c>
      <c r="E20" s="6">
        <v>3.6289367009589144e-06</v>
      </c>
      <c r="F20" s="6">
        <v>3.3530699729301213e-05</v>
      </c>
    </row>
    <row r="21">
      <c r="A21" s="6">
        <v>3.9289112676993288e-05</v>
      </c>
      <c r="B21" s="6">
        <v>4.7633284506401324e-05</v>
      </c>
      <c r="C21" s="6">
        <v>6.1997765261549167e-05</v>
      </c>
      <c r="D21" s="6">
        <v>3.5137561073643518e-05</v>
      </c>
      <c r="E21" s="6">
        <v>5.470528472847099e-05</v>
      </c>
      <c r="F21" s="6">
        <v>3.7266933298921631e-05</v>
      </c>
    </row>
    <row r="23">
      <c r="A23" s="5" t="inlineStr">
        <is>
          <t>Vetor de 48 valores do resultado (H4:M11, linha a linha)</t>
        </is>
      </c>
    </row>
    <row r="24">
      <c r="A24" s="3">
        <f>H4</f>
        <v>0</v>
      </c>
      <c r="B24" s="3">
        <f>I4</f>
        <v>0</v>
      </c>
      <c r="C24" s="3">
        <f>J4</f>
        <v>0</v>
      </c>
      <c r="D24" s="3">
        <f>K4</f>
        <v>0</v>
      </c>
      <c r="E24" s="3">
        <f>L4</f>
        <v>0</v>
      </c>
      <c r="F24" s="3">
        <f>M4</f>
        <v>0</v>
      </c>
      <c r="G24" s="3">
        <f>H5</f>
        <v>0</v>
      </c>
      <c r="H24" s="3">
        <f>I5</f>
        <v>0</v>
      </c>
      <c r="I24" s="4">
        <f>J5</f>
        <v>1</v>
      </c>
      <c r="J24" s="4">
        <f>K5</f>
        <v>1</v>
      </c>
      <c r="K24" s="3">
        <f>L5</f>
        <v>0</v>
      </c>
      <c r="L24" s="3">
        <f>M5</f>
        <v>0</v>
      </c>
      <c r="M24" s="3">
        <f>H6</f>
        <v>0</v>
      </c>
      <c r="N24" s="4">
        <f>I6</f>
        <v>1</v>
      </c>
      <c r="O24" s="3">
        <f>J6</f>
        <v>0</v>
      </c>
      <c r="P24" s="3">
        <f>K6</f>
        <v>0</v>
      </c>
      <c r="Q24" s="4">
        <f>L6</f>
        <v>1</v>
      </c>
      <c r="R24" s="3">
        <f>M6</f>
        <v>0</v>
      </c>
      <c r="S24" s="3">
        <f>H7</f>
        <v>0</v>
      </c>
      <c r="T24" s="4">
        <f>I7</f>
        <v>1</v>
      </c>
      <c r="U24" s="3">
        <f>J7</f>
        <v>0</v>
      </c>
      <c r="V24" s="3">
        <f>K7</f>
        <v>0</v>
      </c>
      <c r="W24" s="4">
        <f>L7</f>
        <v>1</v>
      </c>
      <c r="X24" s="3">
        <f>M7</f>
        <v>0</v>
      </c>
      <c r="Y24" s="3">
        <f>H8</f>
        <v>0</v>
      </c>
      <c r="Z24" s="4">
        <f>I8</f>
        <v>1</v>
      </c>
      <c r="AA24" s="3">
        <f>J8</f>
        <v>0</v>
      </c>
      <c r="AB24" s="3">
        <f>K8</f>
        <v>0</v>
      </c>
      <c r="AC24" s="4">
        <f>L8</f>
        <v>1</v>
      </c>
      <c r="AD24" s="3">
        <f>M8</f>
        <v>0</v>
      </c>
      <c r="AE24" s="3">
        <f>H9</f>
        <v>0</v>
      </c>
      <c r="AF24" s="4">
        <f>I9</f>
        <v>1</v>
      </c>
      <c r="AG24" s="3">
        <f>J9</f>
        <v>0</v>
      </c>
      <c r="AH24" s="3">
        <f>K9</f>
        <v>0</v>
      </c>
      <c r="AI24" s="4">
        <f>L9</f>
        <v>1</v>
      </c>
      <c r="AJ24" s="3">
        <f>M9</f>
        <v>0</v>
      </c>
      <c r="AK24" s="3">
        <f>H10</f>
        <v>0</v>
      </c>
      <c r="AL24" s="3">
        <f>I10</f>
        <v>0</v>
      </c>
      <c r="AM24" s="4">
        <f>J10</f>
        <v>1</v>
      </c>
      <c r="AN24" s="4">
        <f>K10</f>
        <v>1</v>
      </c>
      <c r="AO24" s="3">
        <f>L10</f>
        <v>0</v>
      </c>
      <c r="AP24" s="3">
        <f>M10</f>
        <v>0</v>
      </c>
      <c r="AQ24" s="3">
        <f>H11</f>
        <v>0</v>
      </c>
      <c r="AR24" s="3">
        <f>I11</f>
        <v>0</v>
      </c>
      <c r="AS24" s="3">
        <f>J11</f>
        <v>0</v>
      </c>
      <c r="AT24" s="3">
        <f>K11</f>
        <v>0</v>
      </c>
      <c r="AU24" s="3">
        <f>L11</f>
        <v>0</v>
      </c>
      <c r="AV24" s="3">
        <f>M11</f>
        <v>0</v>
      </c>
    </row>
    <row r="26">
      <c r="A26" s="0" t="inlineStr">
        <is>
          <t>Limiar=0.5; beta=0.15; epocas=6000; taxa=0.003; semente do treino=42.</t>
        </is>
      </c>
    </row>
    <row r="27">
      <c r="A27" s="0" t="inlineStr">
        <is>
          <t>Cores: 1 = azul (traco); 0 = branco (fundo). Probabilidades: quanto mais escuro, mais perto de 1.</t>
        </is>
      </c>
    </row>
  </sheetData>
  <conditionalFormatting sqref="A4:F11 H4:M11 A24:AV24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4:F21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0.6</formula>
    </cfRule>
  </conditionalFormatting>
  <pageMargins left="0.5" right="0.5" top="0.75" bottom="0.75" header="0.3" footer="0.3"/>
</worksheet>
</file>

<file path=xl/worksheets/sheet2.xml><?xml version="1.0" encoding="utf-8"?>
<worksheet xmlns="http://schemas.openxmlformats.org/spreadsheetml/2006/main">
  <dimension ref="A1:AV27"/>
  <sheetViews>
    <sheetView workbookViewId="0" showGridLines="0">
      <selection activeCell="A1" sqref="A1"/>
    </sheetView>
  </sheetViews>
  <sheetFormatPr defaultRowHeight="15"/>
  <cols>
    <col min="1" max="48" width="4.57" customWidth="1"/>
  </cols>
  <sheetData>
    <row r="1">
      <c r="A1" s="5" t="inlineStr">
        <is>
          <t>Reconstrucao do digito 1 (nao e mistura)</t>
        </is>
      </c>
    </row>
    <row r="2">
      <c r="A2" s="0" t="inlineStr">
        <is>
          <t>Exemplo 2 passado pelo VAE com z = mu; 0 celula(s) diferente(s) do original.</t>
        </is>
      </c>
    </row>
    <row r="3">
      <c r="A3" s="5" t="inlineStr">
        <is>
          <t>Original</t>
        </is>
      </c>
      <c r="H3" s="5" t="inlineStr">
        <is>
          <t>Reconstrucao</t>
        </is>
      </c>
    </row>
    <row r="4">
      <c r="A4" s="1">
        <v>0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</row>
    <row r="5">
      <c r="A5" s="1">
        <v>0</v>
      </c>
      <c r="B5" s="1">
        <v>0</v>
      </c>
      <c r="C5" s="1">
        <v>0</v>
      </c>
      <c r="D5" s="2">
        <v>1</v>
      </c>
      <c r="E5" s="1">
        <v>0</v>
      </c>
      <c r="F5" s="1">
        <v>0</v>
      </c>
      <c r="H5" s="1">
        <v>0</v>
      </c>
      <c r="I5" s="1">
        <v>0</v>
      </c>
      <c r="J5" s="1">
        <v>0</v>
      </c>
      <c r="K5" s="2">
        <v>1</v>
      </c>
      <c r="L5" s="1">
        <v>0</v>
      </c>
      <c r="M5" s="1">
        <v>0</v>
      </c>
    </row>
    <row r="6">
      <c r="A6" s="1">
        <v>0</v>
      </c>
      <c r="B6" s="1">
        <v>0</v>
      </c>
      <c r="C6" s="2">
        <v>1</v>
      </c>
      <c r="D6" s="2">
        <v>1</v>
      </c>
      <c r="E6" s="1">
        <v>0</v>
      </c>
      <c r="F6" s="1">
        <v>0</v>
      </c>
      <c r="H6" s="1">
        <v>0</v>
      </c>
      <c r="I6" s="1">
        <v>0</v>
      </c>
      <c r="J6" s="2">
        <v>1</v>
      </c>
      <c r="K6" s="2">
        <v>1</v>
      </c>
      <c r="L6" s="1">
        <v>0</v>
      </c>
      <c r="M6" s="1">
        <v>0</v>
      </c>
    </row>
    <row r="7">
      <c r="A7" s="1">
        <v>0</v>
      </c>
      <c r="B7" s="1">
        <v>0</v>
      </c>
      <c r="C7" s="1">
        <v>0</v>
      </c>
      <c r="D7" s="2">
        <v>1</v>
      </c>
      <c r="E7" s="1">
        <v>0</v>
      </c>
      <c r="F7" s="1">
        <v>0</v>
      </c>
      <c r="H7" s="1">
        <v>0</v>
      </c>
      <c r="I7" s="1">
        <v>0</v>
      </c>
      <c r="J7" s="1">
        <v>0</v>
      </c>
      <c r="K7" s="2">
        <v>1</v>
      </c>
      <c r="L7" s="1">
        <v>0</v>
      </c>
      <c r="M7" s="1">
        <v>0</v>
      </c>
    </row>
    <row r="8">
      <c r="A8" s="1">
        <v>0</v>
      </c>
      <c r="B8" s="1">
        <v>0</v>
      </c>
      <c r="C8" s="1">
        <v>0</v>
      </c>
      <c r="D8" s="2">
        <v>1</v>
      </c>
      <c r="E8" s="1">
        <v>0</v>
      </c>
      <c r="F8" s="1">
        <v>0</v>
      </c>
      <c r="H8" s="1">
        <v>0</v>
      </c>
      <c r="I8" s="1">
        <v>0</v>
      </c>
      <c r="J8" s="1">
        <v>0</v>
      </c>
      <c r="K8" s="2">
        <v>1</v>
      </c>
      <c r="L8" s="1">
        <v>0</v>
      </c>
      <c r="M8" s="1">
        <v>0</v>
      </c>
    </row>
    <row r="9">
      <c r="A9" s="1">
        <v>0</v>
      </c>
      <c r="B9" s="1">
        <v>0</v>
      </c>
      <c r="C9" s="1">
        <v>0</v>
      </c>
      <c r="D9" s="2">
        <v>1</v>
      </c>
      <c r="E9" s="1">
        <v>0</v>
      </c>
      <c r="F9" s="1">
        <v>0</v>
      </c>
      <c r="H9" s="1">
        <v>0</v>
      </c>
      <c r="I9" s="1">
        <v>0</v>
      </c>
      <c r="J9" s="1">
        <v>0</v>
      </c>
      <c r="K9" s="2">
        <v>1</v>
      </c>
      <c r="L9" s="1">
        <v>0</v>
      </c>
      <c r="M9" s="1">
        <v>0</v>
      </c>
    </row>
    <row r="10">
      <c r="A10" s="1">
        <v>0</v>
      </c>
      <c r="B10" s="1">
        <v>0</v>
      </c>
      <c r="C10" s="2">
        <v>1</v>
      </c>
      <c r="D10" s="2">
        <v>1</v>
      </c>
      <c r="E10" s="2">
        <v>1</v>
      </c>
      <c r="F10" s="1">
        <v>0</v>
      </c>
      <c r="H10" s="1">
        <v>0</v>
      </c>
      <c r="I10" s="1">
        <v>0</v>
      </c>
      <c r="J10" s="2">
        <v>1</v>
      </c>
      <c r="K10" s="2">
        <v>1</v>
      </c>
      <c r="L10" s="2">
        <v>1</v>
      </c>
      <c r="M10" s="1">
        <v>0</v>
      </c>
    </row>
    <row r="11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</row>
    <row r="13">
      <c r="A13" s="5" t="inlineStr">
        <is>
          <t>Probabilidades do resultado, antes do limiar</t>
        </is>
      </c>
    </row>
    <row r="14">
      <c r="A14" s="6">
        <v>5.3345231183130783e-05</v>
      </c>
      <c r="B14" s="6">
        <v>3.4700979510684276e-05</v>
      </c>
      <c r="C14" s="6">
        <v>5.2909842064137851e-05</v>
      </c>
      <c r="D14" s="6">
        <v>3.8305342975032381e-05</v>
      </c>
      <c r="E14" s="6">
        <v>7.9409027607766996e-05</v>
      </c>
      <c r="F14" s="6">
        <v>3.5024627349589292e-05</v>
      </c>
    </row>
    <row r="15">
      <c r="A15" s="6">
        <v>2.5231694532325135e-05</v>
      </c>
      <c r="B15" s="6">
        <v>0.00023840613901060889</v>
      </c>
      <c r="C15" s="6">
        <v>4.690594403161968e-05</v>
      </c>
      <c r="D15" s="10">
        <v>0.99977676468836374</v>
      </c>
      <c r="E15" s="6">
        <v>0.00020529033987830964</v>
      </c>
      <c r="F15" s="6">
        <v>3.397195293464448e-05</v>
      </c>
    </row>
    <row r="16">
      <c r="A16" s="6">
        <v>3.1643715570108093e-05</v>
      </c>
      <c r="B16" s="6">
        <v>0.00021455487174093575</v>
      </c>
      <c r="C16" s="10">
        <v>0.99997211496910232</v>
      </c>
      <c r="D16" s="10">
        <v>0.99997494605705828</v>
      </c>
      <c r="E16" s="6">
        <v>0.00021112512986416049</v>
      </c>
      <c r="F16" s="6">
        <v>2.1980398378349504e-05</v>
      </c>
    </row>
    <row r="17">
      <c r="A17" s="6">
        <v>2.0133902686903387e-05</v>
      </c>
      <c r="B17" s="6">
        <v>0.00011428362516901869</v>
      </c>
      <c r="C17" s="6">
        <v>0.0002299711607251944</v>
      </c>
      <c r="D17" s="10">
        <v>0.99982015977399374</v>
      </c>
      <c r="E17" s="6">
        <v>0.00028387064437393716</v>
      </c>
      <c r="F17" s="6">
        <v>2.9394770757112909e-05</v>
      </c>
    </row>
    <row r="18">
      <c r="A18" s="6">
        <v>3.4732526876650523e-05</v>
      </c>
      <c r="B18" s="6">
        <v>1.3877690617603367e-07</v>
      </c>
      <c r="C18" s="6">
        <v>4.0334070323706436e-05</v>
      </c>
      <c r="D18" s="10">
        <v>0.99989383042682933</v>
      </c>
      <c r="E18" s="6">
        <v>0.00029986115502423537</v>
      </c>
      <c r="F18" s="6">
        <v>3.3380916652892387e-05</v>
      </c>
    </row>
    <row r="19">
      <c r="A19" s="6">
        <v>1.8409207981382143e-05</v>
      </c>
      <c r="B19" s="6">
        <v>8.7304339557429971e-08</v>
      </c>
      <c r="C19" s="6">
        <v>3.1918123778655987e-05</v>
      </c>
      <c r="D19" s="10">
        <v>0.99997677586860645</v>
      </c>
      <c r="E19" s="6">
        <v>0.00019238073443257126</v>
      </c>
      <c r="F19" s="6">
        <v>5.1254094820979675e-05</v>
      </c>
    </row>
    <row r="20">
      <c r="A20" s="6">
        <v>3.3388511410451923e-05</v>
      </c>
      <c r="B20" s="6">
        <v>0.00017423942813966816</v>
      </c>
      <c r="C20" s="10">
        <v>0.99996521964587382</v>
      </c>
      <c r="D20" s="10">
        <v>0.99996732000351163</v>
      </c>
      <c r="E20" s="10">
        <v>0.99999669131336821</v>
      </c>
      <c r="F20" s="6">
        <v>2.8922879143129696e-05</v>
      </c>
    </row>
    <row r="21">
      <c r="A21" s="6">
        <v>3.4369251479904381e-05</v>
      </c>
      <c r="B21" s="6">
        <v>4.4662867701505015e-05</v>
      </c>
      <c r="C21" s="6">
        <v>5.5088622959021416e-05</v>
      </c>
      <c r="D21" s="6">
        <v>3.3274441011293016e-05</v>
      </c>
      <c r="E21" s="6">
        <v>4.9492318877034742e-05</v>
      </c>
      <c r="F21" s="6">
        <v>3.3695157442912482e-05</v>
      </c>
    </row>
    <row r="23">
      <c r="A23" s="5" t="inlineStr">
        <is>
          <t>Vetor de 48 valores do resultado (H4:M11, linha a linha)</t>
        </is>
      </c>
    </row>
    <row r="24">
      <c r="A24" s="3">
        <f>H4</f>
        <v>0</v>
      </c>
      <c r="B24" s="3">
        <f>I4</f>
        <v>0</v>
      </c>
      <c r="C24" s="3">
        <f>J4</f>
        <v>0</v>
      </c>
      <c r="D24" s="3">
        <f>K4</f>
        <v>0</v>
      </c>
      <c r="E24" s="3">
        <f>L4</f>
        <v>0</v>
      </c>
      <c r="F24" s="3">
        <f>M4</f>
        <v>0</v>
      </c>
      <c r="G24" s="3">
        <f>H5</f>
        <v>0</v>
      </c>
      <c r="H24" s="3">
        <f>I5</f>
        <v>0</v>
      </c>
      <c r="I24" s="3">
        <f>J5</f>
        <v>0</v>
      </c>
      <c r="J24" s="4">
        <f>K5</f>
        <v>1</v>
      </c>
      <c r="K24" s="3">
        <f>L5</f>
        <v>0</v>
      </c>
      <c r="L24" s="3">
        <f>M5</f>
        <v>0</v>
      </c>
      <c r="M24" s="3">
        <f>H6</f>
        <v>0</v>
      </c>
      <c r="N24" s="3">
        <f>I6</f>
        <v>0</v>
      </c>
      <c r="O24" s="4">
        <f>J6</f>
        <v>1</v>
      </c>
      <c r="P24" s="4">
        <f>K6</f>
        <v>1</v>
      </c>
      <c r="Q24" s="3">
        <f>L6</f>
        <v>0</v>
      </c>
      <c r="R24" s="3">
        <f>M6</f>
        <v>0</v>
      </c>
      <c r="S24" s="3">
        <f>H7</f>
        <v>0</v>
      </c>
      <c r="T24" s="3">
        <f>I7</f>
        <v>0</v>
      </c>
      <c r="U24" s="3">
        <f>J7</f>
        <v>0</v>
      </c>
      <c r="V24" s="4">
        <f>K7</f>
        <v>1</v>
      </c>
      <c r="W24" s="3">
        <f>L7</f>
        <v>0</v>
      </c>
      <c r="X24" s="3">
        <f>M7</f>
        <v>0</v>
      </c>
      <c r="Y24" s="3">
        <f>H8</f>
        <v>0</v>
      </c>
      <c r="Z24" s="3">
        <f>I8</f>
        <v>0</v>
      </c>
      <c r="AA24" s="3">
        <f>J8</f>
        <v>0</v>
      </c>
      <c r="AB24" s="4">
        <f>K8</f>
        <v>1</v>
      </c>
      <c r="AC24" s="3">
        <f>L8</f>
        <v>0</v>
      </c>
      <c r="AD24" s="3">
        <f>M8</f>
        <v>0</v>
      </c>
      <c r="AE24" s="3">
        <f>H9</f>
        <v>0</v>
      </c>
      <c r="AF24" s="3">
        <f>I9</f>
        <v>0</v>
      </c>
      <c r="AG24" s="3">
        <f>J9</f>
        <v>0</v>
      </c>
      <c r="AH24" s="4">
        <f>K9</f>
        <v>1</v>
      </c>
      <c r="AI24" s="3">
        <f>L9</f>
        <v>0</v>
      </c>
      <c r="AJ24" s="3">
        <f>M9</f>
        <v>0</v>
      </c>
      <c r="AK24" s="3">
        <f>H10</f>
        <v>0</v>
      </c>
      <c r="AL24" s="3">
        <f>I10</f>
        <v>0</v>
      </c>
      <c r="AM24" s="4">
        <f>J10</f>
        <v>1</v>
      </c>
      <c r="AN24" s="4">
        <f>K10</f>
        <v>1</v>
      </c>
      <c r="AO24" s="4">
        <f>L10</f>
        <v>1</v>
      </c>
      <c r="AP24" s="3">
        <f>M10</f>
        <v>0</v>
      </c>
      <c r="AQ24" s="3">
        <f>H11</f>
        <v>0</v>
      </c>
      <c r="AR24" s="3">
        <f>I11</f>
        <v>0</v>
      </c>
      <c r="AS24" s="3">
        <f>J11</f>
        <v>0</v>
      </c>
      <c r="AT24" s="3">
        <f>K11</f>
        <v>0</v>
      </c>
      <c r="AU24" s="3">
        <f>L11</f>
        <v>0</v>
      </c>
      <c r="AV24" s="3">
        <f>M11</f>
        <v>0</v>
      </c>
    </row>
    <row r="26">
      <c r="A26" s="0" t="inlineStr">
        <is>
          <t>Limiar=0.5; beta=0.15; epocas=6000; taxa=0.003; semente do treino=42.</t>
        </is>
      </c>
    </row>
    <row r="27">
      <c r="A27" s="0" t="inlineStr">
        <is>
          <t>Cores: 1 = azul (traco); 0 = branco (fundo). Probabilidades: quanto mais escuro, mais perto de 1.</t>
        </is>
      </c>
    </row>
  </sheetData>
  <conditionalFormatting sqref="A4:F11 H4:M11 A24:AV24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4:F21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0.6</formula>
    </cfRule>
  </conditionalFormatting>
  <pageMargins left="0.5" right="0.5" top="0.75" bottom="0.75" header="0.3" footer="0.3"/>
</worksheet>
</file>

<file path=xl/worksheets/sheet3.xml><?xml version="1.0" encoding="utf-8"?>
<worksheet xmlns="http://schemas.openxmlformats.org/spreadsheetml/2006/main">
  <dimension ref="A1:AV27"/>
  <sheetViews>
    <sheetView workbookViewId="0" showGridLines="0">
      <selection activeCell="A1" sqref="A1"/>
    </sheetView>
  </sheetViews>
  <sheetFormatPr defaultRowHeight="15"/>
  <cols>
    <col min="1" max="48" width="4.57" customWidth="1"/>
  </cols>
  <sheetData>
    <row r="1">
      <c r="A1" s="5" t="inlineStr">
        <is>
          <t>Reconstrucao do digito 2 (nao e mistura)</t>
        </is>
      </c>
    </row>
    <row r="2">
      <c r="A2" s="0" t="inlineStr">
        <is>
          <t>Exemplo 3 passado pelo VAE com z = mu; 0 celula(s) diferente(s) do original.</t>
        </is>
      </c>
    </row>
    <row r="3">
      <c r="A3" s="5" t="inlineStr">
        <is>
          <t>Original</t>
        </is>
      </c>
      <c r="H3" s="5" t="inlineStr">
        <is>
          <t>Reconstrucao</t>
        </is>
      </c>
    </row>
    <row r="4">
      <c r="A4" s="1">
        <v>0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</row>
    <row r="5">
      <c r="A5" s="1">
        <v>0</v>
      </c>
      <c r="B5" s="1">
        <v>0</v>
      </c>
      <c r="C5" s="2">
        <v>1</v>
      </c>
      <c r="D5" s="2">
        <v>1</v>
      </c>
      <c r="E5" s="1">
        <v>0</v>
      </c>
      <c r="F5" s="1">
        <v>0</v>
      </c>
      <c r="H5" s="1">
        <v>0</v>
      </c>
      <c r="I5" s="1">
        <v>0</v>
      </c>
      <c r="J5" s="2">
        <v>1</v>
      </c>
      <c r="K5" s="2">
        <v>1</v>
      </c>
      <c r="L5" s="1">
        <v>0</v>
      </c>
      <c r="M5" s="1">
        <v>0</v>
      </c>
    </row>
    <row r="6">
      <c r="A6" s="1">
        <v>0</v>
      </c>
      <c r="B6" s="2">
        <v>1</v>
      </c>
      <c r="C6" s="1">
        <v>0</v>
      </c>
      <c r="D6" s="1">
        <v>0</v>
      </c>
      <c r="E6" s="2">
        <v>1</v>
      </c>
      <c r="F6" s="1">
        <v>0</v>
      </c>
      <c r="H6" s="1">
        <v>0</v>
      </c>
      <c r="I6" s="2">
        <v>1</v>
      </c>
      <c r="J6" s="1">
        <v>0</v>
      </c>
      <c r="K6" s="1">
        <v>0</v>
      </c>
      <c r="L6" s="2">
        <v>1</v>
      </c>
      <c r="M6" s="1">
        <v>0</v>
      </c>
    </row>
    <row r="7">
      <c r="A7" s="1">
        <v>0</v>
      </c>
      <c r="B7" s="1">
        <v>0</v>
      </c>
      <c r="C7" s="1">
        <v>0</v>
      </c>
      <c r="D7" s="2">
        <v>1</v>
      </c>
      <c r="E7" s="1">
        <v>0</v>
      </c>
      <c r="F7" s="1">
        <v>0</v>
      </c>
      <c r="H7" s="1">
        <v>0</v>
      </c>
      <c r="I7" s="1">
        <v>0</v>
      </c>
      <c r="J7" s="1">
        <v>0</v>
      </c>
      <c r="K7" s="2">
        <v>1</v>
      </c>
      <c r="L7" s="1">
        <v>0</v>
      </c>
      <c r="M7" s="1">
        <v>0</v>
      </c>
    </row>
    <row r="8">
      <c r="A8" s="1">
        <v>0</v>
      </c>
      <c r="B8" s="1">
        <v>0</v>
      </c>
      <c r="C8" s="2">
        <v>1</v>
      </c>
      <c r="D8" s="1">
        <v>0</v>
      </c>
      <c r="E8" s="1">
        <v>0</v>
      </c>
      <c r="F8" s="1">
        <v>0</v>
      </c>
      <c r="H8" s="1">
        <v>0</v>
      </c>
      <c r="I8" s="1">
        <v>0</v>
      </c>
      <c r="J8" s="2">
        <v>1</v>
      </c>
      <c r="K8" s="1">
        <v>0</v>
      </c>
      <c r="L8" s="1">
        <v>0</v>
      </c>
      <c r="M8" s="1">
        <v>0</v>
      </c>
    </row>
    <row r="9">
      <c r="A9" s="1">
        <v>0</v>
      </c>
      <c r="B9" s="2">
        <v>1</v>
      </c>
      <c r="C9" s="1">
        <v>0</v>
      </c>
      <c r="D9" s="1">
        <v>0</v>
      </c>
      <c r="E9" s="1">
        <v>0</v>
      </c>
      <c r="F9" s="1">
        <v>0</v>
      </c>
      <c r="H9" s="1">
        <v>0</v>
      </c>
      <c r="I9" s="2">
        <v>1</v>
      </c>
      <c r="J9" s="1">
        <v>0</v>
      </c>
      <c r="K9" s="1">
        <v>0</v>
      </c>
      <c r="L9" s="1">
        <v>0</v>
      </c>
      <c r="M9" s="1">
        <v>0</v>
      </c>
    </row>
    <row r="10">
      <c r="A10" s="1">
        <v>0</v>
      </c>
      <c r="B10" s="2">
        <v>1</v>
      </c>
      <c r="C10" s="2">
        <v>1</v>
      </c>
      <c r="D10" s="2">
        <v>1</v>
      </c>
      <c r="E10" s="2">
        <v>1</v>
      </c>
      <c r="F10" s="1">
        <v>0</v>
      </c>
      <c r="H10" s="1">
        <v>0</v>
      </c>
      <c r="I10" s="2">
        <v>1</v>
      </c>
      <c r="J10" s="2">
        <v>1</v>
      </c>
      <c r="K10" s="2">
        <v>1</v>
      </c>
      <c r="L10" s="2">
        <v>1</v>
      </c>
      <c r="M10" s="1">
        <v>0</v>
      </c>
    </row>
    <row r="11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</row>
    <row r="13">
      <c r="A13" s="5" t="inlineStr">
        <is>
          <t>Probabilidades do resultado, antes do limiar</t>
        </is>
      </c>
    </row>
    <row r="14">
      <c r="A14" s="6">
        <v>1.2144387449344636e-06</v>
      </c>
      <c r="B14" s="6">
        <v>3.1213680614145264e-06</v>
      </c>
      <c r="C14" s="6">
        <v>3.3721506930515511e-06</v>
      </c>
      <c r="D14" s="6">
        <v>3.3026361103401666e-06</v>
      </c>
      <c r="E14" s="6">
        <v>3.0332345719704293e-06</v>
      </c>
      <c r="F14" s="6">
        <v>1.5743608110939528e-06</v>
      </c>
    </row>
    <row r="15">
      <c r="A15" s="6">
        <v>1.0372090006495936e-06</v>
      </c>
      <c r="B15" s="6">
        <v>0.00032220721056335259</v>
      </c>
      <c r="C15" s="10">
        <v>0.99997835567074878</v>
      </c>
      <c r="D15" s="10">
        <v>0.99999958535305067</v>
      </c>
      <c r="E15" s="6">
        <v>0.00031383900999062465</v>
      </c>
      <c r="F15" s="6">
        <v>1.2849822519418804e-06</v>
      </c>
    </row>
    <row r="16">
      <c r="A16" s="6">
        <v>1.1296069255834623e-06</v>
      </c>
      <c r="B16" s="10">
        <v>0.99859542797549794</v>
      </c>
      <c r="C16" s="6">
        <v>0.00021433772285512744</v>
      </c>
      <c r="D16" s="6">
        <v>8.2520984492819499e-07</v>
      </c>
      <c r="E16" s="10">
        <v>0.99958636387012667</v>
      </c>
      <c r="F16" s="6">
        <v>8.9659028009384206e-07</v>
      </c>
    </row>
    <row r="17">
      <c r="A17" s="6">
        <v>5.2927038420982011e-07</v>
      </c>
      <c r="B17" s="6">
        <v>0.00061327267260922298</v>
      </c>
      <c r="C17" s="6">
        <v>0.0001611753766393114</v>
      </c>
      <c r="D17" s="10">
        <v>0.99999977380715055</v>
      </c>
      <c r="E17" s="6">
        <v>2.6027143254368417e-09</v>
      </c>
      <c r="F17" s="6">
        <v>1.3172246261496093e-06</v>
      </c>
    </row>
    <row r="18">
      <c r="A18" s="6">
        <v>1.4203520334027431e-06</v>
      </c>
      <c r="B18" s="6">
        <v>0.00043281288238118703</v>
      </c>
      <c r="C18" s="10">
        <v>0.99992582029049581</v>
      </c>
      <c r="D18" s="6">
        <v>1.9827490560297887e-05</v>
      </c>
      <c r="E18" s="6">
        <v>0.00015390079762084581</v>
      </c>
      <c r="F18" s="6">
        <v>1.6959651205192253e-06</v>
      </c>
    </row>
    <row r="19">
      <c r="A19" s="6">
        <v>6.5028735704436984e-07</v>
      </c>
      <c r="B19" s="10">
        <v>0.99999649511222566</v>
      </c>
      <c r="C19" s="6">
        <v>8.5407865433718282e-07</v>
      </c>
      <c r="D19" s="6">
        <v>0.00020129504459278838</v>
      </c>
      <c r="E19" s="6">
        <v>0.0001066670019762768</v>
      </c>
      <c r="F19" s="6">
        <v>4.7062465516213054e-06</v>
      </c>
    </row>
    <row r="20">
      <c r="A20" s="6">
        <v>1.1824201606525474e-06</v>
      </c>
      <c r="B20" s="10">
        <v>0.9992528287326693</v>
      </c>
      <c r="C20" s="10">
        <v>0.99895803772612779</v>
      </c>
      <c r="D20" s="10">
        <v>0.99889324109856714</v>
      </c>
      <c r="E20" s="10">
        <v>0.99897297314843381</v>
      </c>
      <c r="F20" s="6">
        <v>8.1723613755583445e-07</v>
      </c>
    </row>
    <row r="21">
      <c r="A21" s="6">
        <v>1.3354785050247709e-06</v>
      </c>
      <c r="B21" s="6">
        <v>1.2306505464918061e-06</v>
      </c>
      <c r="C21" s="6">
        <v>1.3478398930819032e-06</v>
      </c>
      <c r="D21" s="6">
        <v>8.5236876328100113e-07</v>
      </c>
      <c r="E21" s="6">
        <v>1.0691094606343498e-06</v>
      </c>
      <c r="F21" s="6">
        <v>1.0882588414647525e-06</v>
      </c>
    </row>
    <row r="23">
      <c r="A23" s="5" t="inlineStr">
        <is>
          <t>Vetor de 48 valores do resultado (H4:M11, linha a linha)</t>
        </is>
      </c>
    </row>
    <row r="24">
      <c r="A24" s="3">
        <f>H4</f>
        <v>0</v>
      </c>
      <c r="B24" s="3">
        <f>I4</f>
        <v>0</v>
      </c>
      <c r="C24" s="3">
        <f>J4</f>
        <v>0</v>
      </c>
      <c r="D24" s="3">
        <f>K4</f>
        <v>0</v>
      </c>
      <c r="E24" s="3">
        <f>L4</f>
        <v>0</v>
      </c>
      <c r="F24" s="3">
        <f>M4</f>
        <v>0</v>
      </c>
      <c r="G24" s="3">
        <f>H5</f>
        <v>0</v>
      </c>
      <c r="H24" s="3">
        <f>I5</f>
        <v>0</v>
      </c>
      <c r="I24" s="4">
        <f>J5</f>
        <v>1</v>
      </c>
      <c r="J24" s="4">
        <f>K5</f>
        <v>1</v>
      </c>
      <c r="K24" s="3">
        <f>L5</f>
        <v>0</v>
      </c>
      <c r="L24" s="3">
        <f>M5</f>
        <v>0</v>
      </c>
      <c r="M24" s="3">
        <f>H6</f>
        <v>0</v>
      </c>
      <c r="N24" s="4">
        <f>I6</f>
        <v>1</v>
      </c>
      <c r="O24" s="3">
        <f>J6</f>
        <v>0</v>
      </c>
      <c r="P24" s="3">
        <f>K6</f>
        <v>0</v>
      </c>
      <c r="Q24" s="4">
        <f>L6</f>
        <v>1</v>
      </c>
      <c r="R24" s="3">
        <f>M6</f>
        <v>0</v>
      </c>
      <c r="S24" s="3">
        <f>H7</f>
        <v>0</v>
      </c>
      <c r="T24" s="3">
        <f>I7</f>
        <v>0</v>
      </c>
      <c r="U24" s="3">
        <f>J7</f>
        <v>0</v>
      </c>
      <c r="V24" s="4">
        <f>K7</f>
        <v>1</v>
      </c>
      <c r="W24" s="3">
        <f>L7</f>
        <v>0</v>
      </c>
      <c r="X24" s="3">
        <f>M7</f>
        <v>0</v>
      </c>
      <c r="Y24" s="3">
        <f>H8</f>
        <v>0</v>
      </c>
      <c r="Z24" s="3">
        <f>I8</f>
        <v>0</v>
      </c>
      <c r="AA24" s="4">
        <f>J8</f>
        <v>1</v>
      </c>
      <c r="AB24" s="3">
        <f>K8</f>
        <v>0</v>
      </c>
      <c r="AC24" s="3">
        <f>L8</f>
        <v>0</v>
      </c>
      <c r="AD24" s="3">
        <f>M8</f>
        <v>0</v>
      </c>
      <c r="AE24" s="3">
        <f>H9</f>
        <v>0</v>
      </c>
      <c r="AF24" s="4">
        <f>I9</f>
        <v>1</v>
      </c>
      <c r="AG24" s="3">
        <f>J9</f>
        <v>0</v>
      </c>
      <c r="AH24" s="3">
        <f>K9</f>
        <v>0</v>
      </c>
      <c r="AI24" s="3">
        <f>L9</f>
        <v>0</v>
      </c>
      <c r="AJ24" s="3">
        <f>M9</f>
        <v>0</v>
      </c>
      <c r="AK24" s="3">
        <f>H10</f>
        <v>0</v>
      </c>
      <c r="AL24" s="4">
        <f>I10</f>
        <v>1</v>
      </c>
      <c r="AM24" s="4">
        <f>J10</f>
        <v>1</v>
      </c>
      <c r="AN24" s="4">
        <f>K10</f>
        <v>1</v>
      </c>
      <c r="AO24" s="4">
        <f>L10</f>
        <v>1</v>
      </c>
      <c r="AP24" s="3">
        <f>M10</f>
        <v>0</v>
      </c>
      <c r="AQ24" s="3">
        <f>H11</f>
        <v>0</v>
      </c>
      <c r="AR24" s="3">
        <f>I11</f>
        <v>0</v>
      </c>
      <c r="AS24" s="3">
        <f>J11</f>
        <v>0</v>
      </c>
      <c r="AT24" s="3">
        <f>K11</f>
        <v>0</v>
      </c>
      <c r="AU24" s="3">
        <f>L11</f>
        <v>0</v>
      </c>
      <c r="AV24" s="3">
        <f>M11</f>
        <v>0</v>
      </c>
    </row>
    <row r="26">
      <c r="A26" s="0" t="inlineStr">
        <is>
          <t>Limiar=0.5; beta=0.15; epocas=6000; taxa=0.003; semente do treino=42.</t>
        </is>
      </c>
    </row>
    <row r="27">
      <c r="A27" s="0" t="inlineStr">
        <is>
          <t>Cores: 1 = azul (traco); 0 = branco (fundo). Probabilidades: quanto mais escuro, mais perto de 1.</t>
        </is>
      </c>
    </row>
  </sheetData>
  <conditionalFormatting sqref="A4:F11 H4:M11 A24:AV24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4:F21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0.6</formula>
    </cfRule>
  </conditionalFormatting>
  <pageMargins left="0.5" right="0.5" top="0.75" bottom="0.75" header="0.3" footer="0.3"/>
</worksheet>
</file>

<file path=xl/worksheets/sheet4.xml><?xml version="1.0" encoding="utf-8"?>
<worksheet xmlns="http://schemas.openxmlformats.org/spreadsheetml/2006/main">
  <dimension ref="A1:AV27"/>
  <sheetViews>
    <sheetView workbookViewId="0" showGridLines="0">
      <selection activeCell="A1" sqref="A1"/>
    </sheetView>
  </sheetViews>
  <sheetFormatPr defaultRowHeight="15"/>
  <cols>
    <col min="1" max="48" width="4.57" customWidth="1"/>
  </cols>
  <sheetData>
    <row r="1">
      <c r="A1" s="5" t="inlineStr">
        <is>
          <t>Reconstrucao do digito 3 (nao e mistura)</t>
        </is>
      </c>
    </row>
    <row r="2">
      <c r="A2" s="0" t="inlineStr">
        <is>
          <t>Exemplo 4 passado pelo VAE com z = mu; 0 celula(s) diferente(s) do original.</t>
        </is>
      </c>
    </row>
    <row r="3">
      <c r="A3" s="5" t="inlineStr">
        <is>
          <t>Original</t>
        </is>
      </c>
      <c r="H3" s="5" t="inlineStr">
        <is>
          <t>Reconstrucao</t>
        </is>
      </c>
    </row>
    <row r="4">
      <c r="A4" s="1">
        <v>0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</row>
    <row r="5">
      <c r="A5" s="1">
        <v>0</v>
      </c>
      <c r="B5" s="2">
        <v>1</v>
      </c>
      <c r="C5" s="2">
        <v>1</v>
      </c>
      <c r="D5" s="2">
        <v>1</v>
      </c>
      <c r="E5" s="2">
        <v>1</v>
      </c>
      <c r="F5" s="1">
        <v>0</v>
      </c>
      <c r="H5" s="1">
        <v>0</v>
      </c>
      <c r="I5" s="2">
        <v>1</v>
      </c>
      <c r="J5" s="2">
        <v>1</v>
      </c>
      <c r="K5" s="2">
        <v>1</v>
      </c>
      <c r="L5" s="2">
        <v>1</v>
      </c>
      <c r="M5" s="1">
        <v>0</v>
      </c>
    </row>
    <row r="6">
      <c r="A6" s="1">
        <v>0</v>
      </c>
      <c r="B6" s="1">
        <v>0</v>
      </c>
      <c r="C6" s="1">
        <v>0</v>
      </c>
      <c r="D6" s="2">
        <v>1</v>
      </c>
      <c r="E6" s="1">
        <v>0</v>
      </c>
      <c r="F6" s="1">
        <v>0</v>
      </c>
      <c r="H6" s="1">
        <v>0</v>
      </c>
      <c r="I6" s="1">
        <v>0</v>
      </c>
      <c r="J6" s="1">
        <v>0</v>
      </c>
      <c r="K6" s="2">
        <v>1</v>
      </c>
      <c r="L6" s="1">
        <v>0</v>
      </c>
      <c r="M6" s="1">
        <v>0</v>
      </c>
    </row>
    <row r="7">
      <c r="A7" s="1">
        <v>0</v>
      </c>
      <c r="B7" s="1">
        <v>0</v>
      </c>
      <c r="C7" s="2">
        <v>1</v>
      </c>
      <c r="D7" s="1">
        <v>0</v>
      </c>
      <c r="E7" s="1">
        <v>0</v>
      </c>
      <c r="F7" s="1">
        <v>0</v>
      </c>
      <c r="H7" s="1">
        <v>0</v>
      </c>
      <c r="I7" s="1">
        <v>0</v>
      </c>
      <c r="J7" s="2">
        <v>1</v>
      </c>
      <c r="K7" s="1">
        <v>0</v>
      </c>
      <c r="L7" s="1">
        <v>0</v>
      </c>
      <c r="M7" s="1">
        <v>0</v>
      </c>
    </row>
    <row r="8">
      <c r="A8" s="1">
        <v>0</v>
      </c>
      <c r="B8" s="1">
        <v>0</v>
      </c>
      <c r="C8" s="1">
        <v>0</v>
      </c>
      <c r="D8" s="2">
        <v>1</v>
      </c>
      <c r="E8" s="1">
        <v>0</v>
      </c>
      <c r="F8" s="1">
        <v>0</v>
      </c>
      <c r="H8" s="1">
        <v>0</v>
      </c>
      <c r="I8" s="1">
        <v>0</v>
      </c>
      <c r="J8" s="1">
        <v>0</v>
      </c>
      <c r="K8" s="2">
        <v>1</v>
      </c>
      <c r="L8" s="1">
        <v>0</v>
      </c>
      <c r="M8" s="1">
        <v>0</v>
      </c>
    </row>
    <row r="9">
      <c r="A9" s="1">
        <v>0</v>
      </c>
      <c r="B9" s="1">
        <v>0</v>
      </c>
      <c r="C9" s="1">
        <v>0</v>
      </c>
      <c r="D9" s="1">
        <v>0</v>
      </c>
      <c r="E9" s="2">
        <v>1</v>
      </c>
      <c r="F9" s="1">
        <v>0</v>
      </c>
      <c r="H9" s="1">
        <v>0</v>
      </c>
      <c r="I9" s="1">
        <v>0</v>
      </c>
      <c r="J9" s="1">
        <v>0</v>
      </c>
      <c r="K9" s="1">
        <v>0</v>
      </c>
      <c r="L9" s="2">
        <v>1</v>
      </c>
      <c r="M9" s="1">
        <v>0</v>
      </c>
    </row>
    <row r="10">
      <c r="A10" s="1">
        <v>0</v>
      </c>
      <c r="B10" s="2">
        <v>1</v>
      </c>
      <c r="C10" s="2">
        <v>1</v>
      </c>
      <c r="D10" s="2">
        <v>1</v>
      </c>
      <c r="E10" s="1">
        <v>0</v>
      </c>
      <c r="F10" s="1">
        <v>0</v>
      </c>
      <c r="H10" s="1">
        <v>0</v>
      </c>
      <c r="I10" s="2">
        <v>1</v>
      </c>
      <c r="J10" s="2">
        <v>1</v>
      </c>
      <c r="K10" s="2">
        <v>1</v>
      </c>
      <c r="L10" s="1">
        <v>0</v>
      </c>
      <c r="M10" s="1">
        <v>0</v>
      </c>
    </row>
    <row r="11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</row>
    <row r="13">
      <c r="A13" s="5" t="inlineStr">
        <is>
          <t>Probabilidades do resultado, antes do limiar</t>
        </is>
      </c>
    </row>
    <row r="14">
      <c r="A14" s="6">
        <v>2.0098750268309542e-05</v>
      </c>
      <c r="B14" s="6">
        <v>1.4379473141664249e-05</v>
      </c>
      <c r="C14" s="6">
        <v>2.0265004420373034e-05</v>
      </c>
      <c r="D14" s="6">
        <v>1.518766422104697e-05</v>
      </c>
      <c r="E14" s="6">
        <v>3.4967729384286502e-05</v>
      </c>
      <c r="F14" s="6">
        <v>1.5788129379223208e-05</v>
      </c>
    </row>
    <row r="15">
      <c r="A15" s="6">
        <v>7.7173187432096717e-06</v>
      </c>
      <c r="B15" s="10">
        <v>0.99999602720308256</v>
      </c>
      <c r="C15" s="10">
        <v>0.9999590965916848</v>
      </c>
      <c r="D15" s="10">
        <v>0.99995093369860766</v>
      </c>
      <c r="E15" s="10">
        <v>0.99999645802671255</v>
      </c>
      <c r="F15" s="6">
        <v>1.3966274797672828e-05</v>
      </c>
    </row>
    <row r="16">
      <c r="A16" s="6">
        <v>1.2832113700864748e-05</v>
      </c>
      <c r="B16" s="6">
        <v>6.8652683527100662e-05</v>
      </c>
      <c r="C16" s="6">
        <v>2.6440603281713763e-05</v>
      </c>
      <c r="D16" s="10">
        <v>0.99985552545035217</v>
      </c>
      <c r="E16" s="6">
        <v>2.1554938260060558e-05</v>
      </c>
      <c r="F16" s="6">
        <v>7.9232205535227567e-06</v>
      </c>
    </row>
    <row r="17">
      <c r="A17" s="6">
        <v>7.5921388180655753e-06</v>
      </c>
      <c r="B17" s="6">
        <v>0.0009415043798994819</v>
      </c>
      <c r="C17" s="10">
        <v>0.99994632537799288</v>
      </c>
      <c r="D17" s="6">
        <v>0.00042939506729498502</v>
      </c>
      <c r="E17" s="6">
        <v>2.1521087386600515e-06</v>
      </c>
      <c r="F17" s="6">
        <v>1.0892681468198251e-05</v>
      </c>
    </row>
    <row r="18">
      <c r="A18" s="6">
        <v>1.3792285870949528e-05</v>
      </c>
      <c r="B18" s="6">
        <v>0.00014916878385251795</v>
      </c>
      <c r="C18" s="6">
        <v>0.00013928707126108065</v>
      </c>
      <c r="D18" s="10">
        <v>0.99943001298063028</v>
      </c>
      <c r="E18" s="6">
        <v>0.0002434949025193633</v>
      </c>
      <c r="F18" s="6">
        <v>1.575358130684132e-05</v>
      </c>
    </row>
    <row r="19">
      <c r="A19" s="6">
        <v>8.0020961021226085e-06</v>
      </c>
      <c r="B19" s="6">
        <v>0.00013469442366213823</v>
      </c>
      <c r="C19" s="6">
        <v>1.3407089830916686e-05</v>
      </c>
      <c r="D19" s="6">
        <v>2.1629473591832738e-05</v>
      </c>
      <c r="E19" s="10">
        <v>0.99994988583002353</v>
      </c>
      <c r="F19" s="6">
        <v>2.0541213527511087e-05</v>
      </c>
    </row>
    <row r="20">
      <c r="A20" s="6">
        <v>1.1948114659967357e-05</v>
      </c>
      <c r="B20" s="10">
        <v>0.99995715806223673</v>
      </c>
      <c r="C20" s="10">
        <v>0.99981387041922876</v>
      </c>
      <c r="D20" s="10">
        <v>0.99982490125900936</v>
      </c>
      <c r="E20" s="6">
        <v>3.8384434986282715e-05</v>
      </c>
      <c r="F20" s="6">
        <v>1.0702955513867624e-05</v>
      </c>
    </row>
    <row r="21">
      <c r="A21" s="6">
        <v>1.6188547247779276e-05</v>
      </c>
      <c r="B21" s="6">
        <v>1.1799498034087651e-05</v>
      </c>
      <c r="C21" s="6">
        <v>2.3466702614228119e-05</v>
      </c>
      <c r="D21" s="6">
        <v>1.3564693502967124e-05</v>
      </c>
      <c r="E21" s="6">
        <v>1.9648306539184761e-05</v>
      </c>
      <c r="F21" s="6">
        <v>1.4823968314251634e-05</v>
      </c>
    </row>
    <row r="23">
      <c r="A23" s="5" t="inlineStr">
        <is>
          <t>Vetor de 48 valores do resultado (H4:M11, linha a linha)</t>
        </is>
      </c>
    </row>
    <row r="24">
      <c r="A24" s="3">
        <f>H4</f>
        <v>0</v>
      </c>
      <c r="B24" s="3">
        <f>I4</f>
        <v>0</v>
      </c>
      <c r="C24" s="3">
        <f>J4</f>
        <v>0</v>
      </c>
      <c r="D24" s="3">
        <f>K4</f>
        <v>0</v>
      </c>
      <c r="E24" s="3">
        <f>L4</f>
        <v>0</v>
      </c>
      <c r="F24" s="3">
        <f>M4</f>
        <v>0</v>
      </c>
      <c r="G24" s="3">
        <f>H5</f>
        <v>0</v>
      </c>
      <c r="H24" s="4">
        <f>I5</f>
        <v>1</v>
      </c>
      <c r="I24" s="4">
        <f>J5</f>
        <v>1</v>
      </c>
      <c r="J24" s="4">
        <f>K5</f>
        <v>1</v>
      </c>
      <c r="K24" s="4">
        <f>L5</f>
        <v>1</v>
      </c>
      <c r="L24" s="3">
        <f>M5</f>
        <v>0</v>
      </c>
      <c r="M24" s="3">
        <f>H6</f>
        <v>0</v>
      </c>
      <c r="N24" s="3">
        <f>I6</f>
        <v>0</v>
      </c>
      <c r="O24" s="3">
        <f>J6</f>
        <v>0</v>
      </c>
      <c r="P24" s="4">
        <f>K6</f>
        <v>1</v>
      </c>
      <c r="Q24" s="3">
        <f>L6</f>
        <v>0</v>
      </c>
      <c r="R24" s="3">
        <f>M6</f>
        <v>0</v>
      </c>
      <c r="S24" s="3">
        <f>H7</f>
        <v>0</v>
      </c>
      <c r="T24" s="3">
        <f>I7</f>
        <v>0</v>
      </c>
      <c r="U24" s="4">
        <f>J7</f>
        <v>1</v>
      </c>
      <c r="V24" s="3">
        <f>K7</f>
        <v>0</v>
      </c>
      <c r="W24" s="3">
        <f>L7</f>
        <v>0</v>
      </c>
      <c r="X24" s="3">
        <f>M7</f>
        <v>0</v>
      </c>
      <c r="Y24" s="3">
        <f>H8</f>
        <v>0</v>
      </c>
      <c r="Z24" s="3">
        <f>I8</f>
        <v>0</v>
      </c>
      <c r="AA24" s="3">
        <f>J8</f>
        <v>0</v>
      </c>
      <c r="AB24" s="4">
        <f>K8</f>
        <v>1</v>
      </c>
      <c r="AC24" s="3">
        <f>L8</f>
        <v>0</v>
      </c>
      <c r="AD24" s="3">
        <f>M8</f>
        <v>0</v>
      </c>
      <c r="AE24" s="3">
        <f>H9</f>
        <v>0</v>
      </c>
      <c r="AF24" s="3">
        <f>I9</f>
        <v>0</v>
      </c>
      <c r="AG24" s="3">
        <f>J9</f>
        <v>0</v>
      </c>
      <c r="AH24" s="3">
        <f>K9</f>
        <v>0</v>
      </c>
      <c r="AI24" s="4">
        <f>L9</f>
        <v>1</v>
      </c>
      <c r="AJ24" s="3">
        <f>M9</f>
        <v>0</v>
      </c>
      <c r="AK24" s="3">
        <f>H10</f>
        <v>0</v>
      </c>
      <c r="AL24" s="4">
        <f>I10</f>
        <v>1</v>
      </c>
      <c r="AM24" s="4">
        <f>J10</f>
        <v>1</v>
      </c>
      <c r="AN24" s="4">
        <f>K10</f>
        <v>1</v>
      </c>
      <c r="AO24" s="3">
        <f>L10</f>
        <v>0</v>
      </c>
      <c r="AP24" s="3">
        <f>M10</f>
        <v>0</v>
      </c>
      <c r="AQ24" s="3">
        <f>H11</f>
        <v>0</v>
      </c>
      <c r="AR24" s="3">
        <f>I11</f>
        <v>0</v>
      </c>
      <c r="AS24" s="3">
        <f>J11</f>
        <v>0</v>
      </c>
      <c r="AT24" s="3">
        <f>K11</f>
        <v>0</v>
      </c>
      <c r="AU24" s="3">
        <f>L11</f>
        <v>0</v>
      </c>
      <c r="AV24" s="3">
        <f>M11</f>
        <v>0</v>
      </c>
    </row>
    <row r="26">
      <c r="A26" s="0" t="inlineStr">
        <is>
          <t>Limiar=0.5; beta=0.15; epocas=6000; taxa=0.003; semente do treino=42.</t>
        </is>
      </c>
    </row>
    <row r="27">
      <c r="A27" s="0" t="inlineStr">
        <is>
          <t>Cores: 1 = azul (traco); 0 = branco (fundo). Probabilidades: quanto mais escuro, mais perto de 1.</t>
        </is>
      </c>
    </row>
  </sheetData>
  <conditionalFormatting sqref="A4:F11 H4:M11 A24:AV24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4:F21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0.6</formula>
    </cfRule>
  </conditionalFormatting>
  <pageMargins left="0.5" right="0.5" top="0.75" bottom="0.75" header="0.3" footer="0.3"/>
</worksheet>
</file>

<file path=xl/worksheets/sheet5.xml><?xml version="1.0" encoding="utf-8"?>
<worksheet xmlns="http://schemas.openxmlformats.org/spreadsheetml/2006/main">
  <dimension ref="A1:AV27"/>
  <sheetViews>
    <sheetView workbookViewId="0" showGridLines="0">
      <selection activeCell="A1" sqref="A1"/>
    </sheetView>
  </sheetViews>
  <sheetFormatPr defaultRowHeight="15"/>
  <cols>
    <col min="1" max="48" width="4.57" customWidth="1"/>
  </cols>
  <sheetData>
    <row r="1">
      <c r="A1" s="5" t="inlineStr">
        <is>
          <t>Reconstrucao do digito 4 (nao e mistura)</t>
        </is>
      </c>
    </row>
    <row r="2">
      <c r="A2" s="0" t="inlineStr">
        <is>
          <t>Exemplo 5 passado pelo VAE com z = mu; 0 celula(s) diferente(s) do original.</t>
        </is>
      </c>
    </row>
    <row r="3">
      <c r="A3" s="5" t="inlineStr">
        <is>
          <t>Original</t>
        </is>
      </c>
      <c r="H3" s="5" t="inlineStr">
        <is>
          <t>Reconstrucao</t>
        </is>
      </c>
    </row>
    <row r="4">
      <c r="A4" s="1">
        <v>0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</row>
    <row r="5">
      <c r="A5" s="1">
        <v>0</v>
      </c>
      <c r="B5" s="2">
        <v>1</v>
      </c>
      <c r="C5" s="1">
        <v>0</v>
      </c>
      <c r="D5" s="1">
        <v>0</v>
      </c>
      <c r="E5" s="2">
        <v>1</v>
      </c>
      <c r="F5" s="1">
        <v>0</v>
      </c>
      <c r="H5" s="1">
        <v>0</v>
      </c>
      <c r="I5" s="2">
        <v>1</v>
      </c>
      <c r="J5" s="1">
        <v>0</v>
      </c>
      <c r="K5" s="1">
        <v>0</v>
      </c>
      <c r="L5" s="2">
        <v>1</v>
      </c>
      <c r="M5" s="1">
        <v>0</v>
      </c>
    </row>
    <row r="6">
      <c r="A6" s="1">
        <v>0</v>
      </c>
      <c r="B6" s="2">
        <v>1</v>
      </c>
      <c r="C6" s="1">
        <v>0</v>
      </c>
      <c r="D6" s="1">
        <v>0</v>
      </c>
      <c r="E6" s="2">
        <v>1</v>
      </c>
      <c r="F6" s="1">
        <v>0</v>
      </c>
      <c r="H6" s="1">
        <v>0</v>
      </c>
      <c r="I6" s="2">
        <v>1</v>
      </c>
      <c r="J6" s="1">
        <v>0</v>
      </c>
      <c r="K6" s="1">
        <v>0</v>
      </c>
      <c r="L6" s="2">
        <v>1</v>
      </c>
      <c r="M6" s="1">
        <v>0</v>
      </c>
    </row>
    <row r="7">
      <c r="A7" s="1">
        <v>0</v>
      </c>
      <c r="B7" s="2">
        <v>1</v>
      </c>
      <c r="C7" s="1">
        <v>0</v>
      </c>
      <c r="D7" s="1">
        <v>0</v>
      </c>
      <c r="E7" s="2">
        <v>1</v>
      </c>
      <c r="F7" s="1">
        <v>0</v>
      </c>
      <c r="H7" s="1">
        <v>0</v>
      </c>
      <c r="I7" s="2">
        <v>1</v>
      </c>
      <c r="J7" s="1">
        <v>0</v>
      </c>
      <c r="K7" s="1">
        <v>0</v>
      </c>
      <c r="L7" s="2">
        <v>1</v>
      </c>
      <c r="M7" s="1">
        <v>0</v>
      </c>
    </row>
    <row r="8">
      <c r="A8" s="1">
        <v>0</v>
      </c>
      <c r="B8" s="2">
        <v>1</v>
      </c>
      <c r="C8" s="2">
        <v>1</v>
      </c>
      <c r="D8" s="2">
        <v>1</v>
      </c>
      <c r="E8" s="2">
        <v>1</v>
      </c>
      <c r="F8" s="1">
        <v>0</v>
      </c>
      <c r="H8" s="1">
        <v>0</v>
      </c>
      <c r="I8" s="2">
        <v>1</v>
      </c>
      <c r="J8" s="2">
        <v>1</v>
      </c>
      <c r="K8" s="2">
        <v>1</v>
      </c>
      <c r="L8" s="2">
        <v>1</v>
      </c>
      <c r="M8" s="1">
        <v>0</v>
      </c>
    </row>
    <row r="9">
      <c r="A9" s="1">
        <v>0</v>
      </c>
      <c r="B9" s="1">
        <v>0</v>
      </c>
      <c r="C9" s="1">
        <v>0</v>
      </c>
      <c r="D9" s="1">
        <v>0</v>
      </c>
      <c r="E9" s="2">
        <v>1</v>
      </c>
      <c r="F9" s="1">
        <v>0</v>
      </c>
      <c r="H9" s="1">
        <v>0</v>
      </c>
      <c r="I9" s="1">
        <v>0</v>
      </c>
      <c r="J9" s="1">
        <v>0</v>
      </c>
      <c r="K9" s="1">
        <v>0</v>
      </c>
      <c r="L9" s="2">
        <v>1</v>
      </c>
      <c r="M9" s="1">
        <v>0</v>
      </c>
    </row>
    <row r="10">
      <c r="A10" s="1">
        <v>0</v>
      </c>
      <c r="B10" s="1">
        <v>0</v>
      </c>
      <c r="C10" s="1">
        <v>0</v>
      </c>
      <c r="D10" s="1">
        <v>0</v>
      </c>
      <c r="E10" s="2">
        <v>1</v>
      </c>
      <c r="F10" s="1">
        <v>0</v>
      </c>
      <c r="H10" s="1">
        <v>0</v>
      </c>
      <c r="I10" s="1">
        <v>0</v>
      </c>
      <c r="J10" s="1">
        <v>0</v>
      </c>
      <c r="K10" s="1">
        <v>0</v>
      </c>
      <c r="L10" s="2">
        <v>1</v>
      </c>
      <c r="M10" s="1">
        <v>0</v>
      </c>
    </row>
    <row r="11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</row>
    <row r="13">
      <c r="A13" s="5" t="inlineStr">
        <is>
          <t>Probabilidades do resultado, antes do limiar</t>
        </is>
      </c>
    </row>
    <row r="14">
      <c r="A14" s="6">
        <v>4.223950994594841e-05</v>
      </c>
      <c r="B14" s="6">
        <v>2.8308022773149676e-05</v>
      </c>
      <c r="C14" s="6">
        <v>4.9075044144195596e-05</v>
      </c>
      <c r="D14" s="6">
        <v>3.3974978171897556e-05</v>
      </c>
      <c r="E14" s="6">
        <v>6.4382504427845178e-05</v>
      </c>
      <c r="F14" s="6">
        <v>2.3536195076118897e-05</v>
      </c>
    </row>
    <row r="15">
      <c r="A15" s="6">
        <v>1.71565542013616e-05</v>
      </c>
      <c r="B15" s="10">
        <v>0.99996777381733493</v>
      </c>
      <c r="C15" s="6">
        <v>0.00032368351234206917</v>
      </c>
      <c r="D15" s="6">
        <v>7.0845613907004771e-05</v>
      </c>
      <c r="E15" s="10">
        <v>0.99997580938308306</v>
      </c>
      <c r="F15" s="6">
        <v>2.3794396549821012e-05</v>
      </c>
    </row>
    <row r="16">
      <c r="A16" s="6">
        <v>2.2727892568914383e-05</v>
      </c>
      <c r="B16" s="10">
        <v>0.99988337360206958</v>
      </c>
      <c r="C16" s="6">
        <v>5.6951241028346625e-05</v>
      </c>
      <c r="D16" s="6">
        <v>4.6557960003802012e-06</v>
      </c>
      <c r="E16" s="10">
        <v>0.99889118874546556</v>
      </c>
      <c r="F16" s="6">
        <v>1.4878353816138711e-05</v>
      </c>
    </row>
    <row r="17">
      <c r="A17" s="6">
        <v>9.5435649137397711e-06</v>
      </c>
      <c r="B17" s="10">
        <v>0.99999988867965617</v>
      </c>
      <c r="C17" s="6">
        <v>2.725349039884754e-06</v>
      </c>
      <c r="D17" s="6">
        <v>0.00015052566869547135</v>
      </c>
      <c r="E17" s="10">
        <v>0.99990945596170522</v>
      </c>
      <c r="F17" s="6">
        <v>2.1377710370962346e-05</v>
      </c>
    </row>
    <row r="18">
      <c r="A18" s="6">
        <v>1.9335632438547062e-05</v>
      </c>
      <c r="B18" s="10">
        <v>0.99977428792314682</v>
      </c>
      <c r="C18" s="10">
        <v>0.99980749744362474</v>
      </c>
      <c r="D18" s="10">
        <v>0.99920283757083783</v>
      </c>
      <c r="E18" s="10">
        <v>0.99985738730006513</v>
      </c>
      <c r="F18" s="6">
        <v>1.9261947893315245e-05</v>
      </c>
    </row>
    <row r="19">
      <c r="A19" s="6">
        <v>1.0679188655912873e-05</v>
      </c>
      <c r="B19" s="6">
        <v>0.00064752648378807302</v>
      </c>
      <c r="C19" s="6">
        <v>2.1884010887762177e-05</v>
      </c>
      <c r="D19" s="6">
        <v>4.9664501769870964e-05</v>
      </c>
      <c r="E19" s="10">
        <v>0.99992053528128011</v>
      </c>
      <c r="F19" s="6">
        <v>4.1314085203843483e-05</v>
      </c>
    </row>
    <row r="20">
      <c r="A20" s="6">
        <v>2.0808334177530769e-05</v>
      </c>
      <c r="B20" s="6">
        <v>0.00013265386435093769</v>
      </c>
      <c r="C20" s="6">
        <v>8.3594352023686174e-05</v>
      </c>
      <c r="D20" s="6">
        <v>8.5450719176881476e-05</v>
      </c>
      <c r="E20" s="10">
        <v>0.99967938035028181</v>
      </c>
      <c r="F20" s="6">
        <v>2.3207536603522281e-05</v>
      </c>
    </row>
    <row r="21">
      <c r="A21" s="6">
        <v>2.1830633353080162e-05</v>
      </c>
      <c r="B21" s="6">
        <v>3.5866600733880967e-05</v>
      </c>
      <c r="C21" s="6">
        <v>4.297822154762975e-05</v>
      </c>
      <c r="D21" s="6">
        <v>2.7470314521720456e-05</v>
      </c>
      <c r="E21" s="6">
        <v>3.74944215761815e-05</v>
      </c>
      <c r="F21" s="6">
        <v>2.4438894579084694e-05</v>
      </c>
    </row>
    <row r="23">
      <c r="A23" s="5" t="inlineStr">
        <is>
          <t>Vetor de 48 valores do resultado (H4:M11, linha a linha)</t>
        </is>
      </c>
    </row>
    <row r="24">
      <c r="A24" s="3">
        <f>H4</f>
        <v>0</v>
      </c>
      <c r="B24" s="3">
        <f>I4</f>
        <v>0</v>
      </c>
      <c r="C24" s="3">
        <f>J4</f>
        <v>0</v>
      </c>
      <c r="D24" s="3">
        <f>K4</f>
        <v>0</v>
      </c>
      <c r="E24" s="3">
        <f>L4</f>
        <v>0</v>
      </c>
      <c r="F24" s="3">
        <f>M4</f>
        <v>0</v>
      </c>
      <c r="G24" s="3">
        <f>H5</f>
        <v>0</v>
      </c>
      <c r="H24" s="4">
        <f>I5</f>
        <v>1</v>
      </c>
      <c r="I24" s="3">
        <f>J5</f>
        <v>0</v>
      </c>
      <c r="J24" s="3">
        <f>K5</f>
        <v>0</v>
      </c>
      <c r="K24" s="4">
        <f>L5</f>
        <v>1</v>
      </c>
      <c r="L24" s="3">
        <f>M5</f>
        <v>0</v>
      </c>
      <c r="M24" s="3">
        <f>H6</f>
        <v>0</v>
      </c>
      <c r="N24" s="4">
        <f>I6</f>
        <v>1</v>
      </c>
      <c r="O24" s="3">
        <f>J6</f>
        <v>0</v>
      </c>
      <c r="P24" s="3">
        <f>K6</f>
        <v>0</v>
      </c>
      <c r="Q24" s="4">
        <f>L6</f>
        <v>1</v>
      </c>
      <c r="R24" s="3">
        <f>M6</f>
        <v>0</v>
      </c>
      <c r="S24" s="3">
        <f>H7</f>
        <v>0</v>
      </c>
      <c r="T24" s="4">
        <f>I7</f>
        <v>1</v>
      </c>
      <c r="U24" s="3">
        <f>J7</f>
        <v>0</v>
      </c>
      <c r="V24" s="3">
        <f>K7</f>
        <v>0</v>
      </c>
      <c r="W24" s="4">
        <f>L7</f>
        <v>1</v>
      </c>
      <c r="X24" s="3">
        <f>M7</f>
        <v>0</v>
      </c>
      <c r="Y24" s="3">
        <f>H8</f>
        <v>0</v>
      </c>
      <c r="Z24" s="4">
        <f>I8</f>
        <v>1</v>
      </c>
      <c r="AA24" s="4">
        <f>J8</f>
        <v>1</v>
      </c>
      <c r="AB24" s="4">
        <f>K8</f>
        <v>1</v>
      </c>
      <c r="AC24" s="4">
        <f>L8</f>
        <v>1</v>
      </c>
      <c r="AD24" s="3">
        <f>M8</f>
        <v>0</v>
      </c>
      <c r="AE24" s="3">
        <f>H9</f>
        <v>0</v>
      </c>
      <c r="AF24" s="3">
        <f>I9</f>
        <v>0</v>
      </c>
      <c r="AG24" s="3">
        <f>J9</f>
        <v>0</v>
      </c>
      <c r="AH24" s="3">
        <f>K9</f>
        <v>0</v>
      </c>
      <c r="AI24" s="4">
        <f>L9</f>
        <v>1</v>
      </c>
      <c r="AJ24" s="3">
        <f>M9</f>
        <v>0</v>
      </c>
      <c r="AK24" s="3">
        <f>H10</f>
        <v>0</v>
      </c>
      <c r="AL24" s="3">
        <f>I10</f>
        <v>0</v>
      </c>
      <c r="AM24" s="3">
        <f>J10</f>
        <v>0</v>
      </c>
      <c r="AN24" s="3">
        <f>K10</f>
        <v>0</v>
      </c>
      <c r="AO24" s="4">
        <f>L10</f>
        <v>1</v>
      </c>
      <c r="AP24" s="3">
        <f>M10</f>
        <v>0</v>
      </c>
      <c r="AQ24" s="3">
        <f>H11</f>
        <v>0</v>
      </c>
      <c r="AR24" s="3">
        <f>I11</f>
        <v>0</v>
      </c>
      <c r="AS24" s="3">
        <f>J11</f>
        <v>0</v>
      </c>
      <c r="AT24" s="3">
        <f>K11</f>
        <v>0</v>
      </c>
      <c r="AU24" s="3">
        <f>L11</f>
        <v>0</v>
      </c>
      <c r="AV24" s="3">
        <f>M11</f>
        <v>0</v>
      </c>
    </row>
    <row r="26">
      <c r="A26" s="0" t="inlineStr">
        <is>
          <t>Limiar=0.5; beta=0.15; epocas=6000; taxa=0.003; semente do treino=42.</t>
        </is>
      </c>
    </row>
    <row r="27">
      <c r="A27" s="0" t="inlineStr">
        <is>
          <t>Cores: 1 = azul (traco); 0 = branco (fundo). Probabilidades: quanto mais escuro, mais perto de 1.</t>
        </is>
      </c>
    </row>
  </sheetData>
  <conditionalFormatting sqref="A4:F11 H4:M11 A24:AV24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4:F21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0.6</formula>
    </cfRule>
  </conditionalFormatting>
  <pageMargins left="0.5" right="0.5" top="0.75" bottom="0.75" header="0.3" footer="0.3"/>
</worksheet>
</file>

<file path=xl/worksheets/sheet6.xml><?xml version="1.0" encoding="utf-8"?>
<worksheet xmlns="http://schemas.openxmlformats.org/spreadsheetml/2006/main">
  <dimension ref="A1:AV27"/>
  <sheetViews>
    <sheetView workbookViewId="0" showGridLines="0">
      <selection activeCell="A1" sqref="A1"/>
    </sheetView>
  </sheetViews>
  <sheetFormatPr defaultRowHeight="15"/>
  <cols>
    <col min="1" max="48" width="4.57" customWidth="1"/>
  </cols>
  <sheetData>
    <row r="1">
      <c r="A1" s="5" t="inlineStr">
        <is>
          <t>Reconstrucao do digito 5 (nao e mistura)</t>
        </is>
      </c>
    </row>
    <row r="2">
      <c r="A2" s="0" t="inlineStr">
        <is>
          <t>Exemplo 6 passado pelo VAE com z = mu; 0 celula(s) diferente(s) do original.</t>
        </is>
      </c>
    </row>
    <row r="3">
      <c r="A3" s="5" t="inlineStr">
        <is>
          <t>Original</t>
        </is>
      </c>
      <c r="H3" s="5" t="inlineStr">
        <is>
          <t>Reconstrucao</t>
        </is>
      </c>
    </row>
    <row r="4">
      <c r="A4" s="1">
        <v>0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</row>
    <row r="5">
      <c r="A5" s="1">
        <v>0</v>
      </c>
      <c r="B5" s="2">
        <v>1</v>
      </c>
      <c r="C5" s="2">
        <v>1</v>
      </c>
      <c r="D5" s="2">
        <v>1</v>
      </c>
      <c r="E5" s="2">
        <v>1</v>
      </c>
      <c r="F5" s="1">
        <v>0</v>
      </c>
      <c r="H5" s="1">
        <v>0</v>
      </c>
      <c r="I5" s="2">
        <v>1</v>
      </c>
      <c r="J5" s="2">
        <v>1</v>
      </c>
      <c r="K5" s="2">
        <v>1</v>
      </c>
      <c r="L5" s="2">
        <v>1</v>
      </c>
      <c r="M5" s="1">
        <v>0</v>
      </c>
    </row>
    <row r="6">
      <c r="A6" s="1">
        <v>0</v>
      </c>
      <c r="B6" s="2">
        <v>1</v>
      </c>
      <c r="C6" s="1">
        <v>0</v>
      </c>
      <c r="D6" s="1">
        <v>0</v>
      </c>
      <c r="E6" s="1">
        <v>0</v>
      </c>
      <c r="F6" s="1">
        <v>0</v>
      </c>
      <c r="H6" s="1">
        <v>0</v>
      </c>
      <c r="I6" s="2">
        <v>1</v>
      </c>
      <c r="J6" s="1">
        <v>0</v>
      </c>
      <c r="K6" s="1">
        <v>0</v>
      </c>
      <c r="L6" s="1">
        <v>0</v>
      </c>
      <c r="M6" s="1">
        <v>0</v>
      </c>
    </row>
    <row r="7">
      <c r="A7" s="1">
        <v>0</v>
      </c>
      <c r="B7" s="2">
        <v>1</v>
      </c>
      <c r="C7" s="2">
        <v>1</v>
      </c>
      <c r="D7" s="2">
        <v>1</v>
      </c>
      <c r="E7" s="1">
        <v>0</v>
      </c>
      <c r="F7" s="1">
        <v>0</v>
      </c>
      <c r="H7" s="1">
        <v>0</v>
      </c>
      <c r="I7" s="2">
        <v>1</v>
      </c>
      <c r="J7" s="2">
        <v>1</v>
      </c>
      <c r="K7" s="2">
        <v>1</v>
      </c>
      <c r="L7" s="1">
        <v>0</v>
      </c>
      <c r="M7" s="1">
        <v>0</v>
      </c>
    </row>
    <row r="8">
      <c r="A8" s="1">
        <v>0</v>
      </c>
      <c r="B8" s="1">
        <v>0</v>
      </c>
      <c r="C8" s="1">
        <v>0</v>
      </c>
      <c r="D8" s="1">
        <v>0</v>
      </c>
      <c r="E8" s="2">
        <v>1</v>
      </c>
      <c r="F8" s="1">
        <v>0</v>
      </c>
      <c r="H8" s="1">
        <v>0</v>
      </c>
      <c r="I8" s="1">
        <v>0</v>
      </c>
      <c r="J8" s="1">
        <v>0</v>
      </c>
      <c r="K8" s="1">
        <v>0</v>
      </c>
      <c r="L8" s="2">
        <v>1</v>
      </c>
      <c r="M8" s="1">
        <v>0</v>
      </c>
    </row>
    <row r="9">
      <c r="A9" s="1">
        <v>0</v>
      </c>
      <c r="B9" s="1">
        <v>0</v>
      </c>
      <c r="C9" s="1">
        <v>0</v>
      </c>
      <c r="D9" s="1">
        <v>0</v>
      </c>
      <c r="E9" s="2">
        <v>1</v>
      </c>
      <c r="F9" s="1">
        <v>0</v>
      </c>
      <c r="H9" s="1">
        <v>0</v>
      </c>
      <c r="I9" s="1">
        <v>0</v>
      </c>
      <c r="J9" s="1">
        <v>0</v>
      </c>
      <c r="K9" s="1">
        <v>0</v>
      </c>
      <c r="L9" s="2">
        <v>1</v>
      </c>
      <c r="M9" s="1">
        <v>0</v>
      </c>
    </row>
    <row r="10">
      <c r="A10" s="1">
        <v>0</v>
      </c>
      <c r="B10" s="2">
        <v>1</v>
      </c>
      <c r="C10" s="2">
        <v>1</v>
      </c>
      <c r="D10" s="2">
        <v>1</v>
      </c>
      <c r="E10" s="2">
        <v>1</v>
      </c>
      <c r="F10" s="1">
        <v>0</v>
      </c>
      <c r="H10" s="1">
        <v>0</v>
      </c>
      <c r="I10" s="2">
        <v>1</v>
      </c>
      <c r="J10" s="2">
        <v>1</v>
      </c>
      <c r="K10" s="2">
        <v>1</v>
      </c>
      <c r="L10" s="2">
        <v>1</v>
      </c>
      <c r="M10" s="1">
        <v>0</v>
      </c>
    </row>
    <row r="11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</row>
    <row r="13">
      <c r="A13" s="5" t="inlineStr">
        <is>
          <t>Probabilidades do resultado, antes do limiar</t>
        </is>
      </c>
    </row>
    <row r="14">
      <c r="A14" s="6">
        <v>5.9478894801644826e-07</v>
      </c>
      <c r="B14" s="6">
        <v>1.510370030337997e-06</v>
      </c>
      <c r="C14" s="6">
        <v>2.3143934318065187e-06</v>
      </c>
      <c r="D14" s="6">
        <v>1.3429879179583665e-06</v>
      </c>
      <c r="E14" s="6">
        <v>2.917019686412371e-06</v>
      </c>
      <c r="F14" s="6">
        <v>1.0580059688816198e-06</v>
      </c>
    </row>
    <row r="15">
      <c r="A15" s="6">
        <v>3.9728931478788403e-07</v>
      </c>
      <c r="B15" s="10">
        <v>0.999695482917491</v>
      </c>
      <c r="C15" s="10">
        <v>0.9995344399611632</v>
      </c>
      <c r="D15" s="10">
        <v>0.99984474975059423</v>
      </c>
      <c r="E15" s="10">
        <v>0.9997214426687947</v>
      </c>
      <c r="F15" s="6">
        <v>6.2813437911343503e-07</v>
      </c>
    </row>
    <row r="16">
      <c r="A16" s="6">
        <v>6.5948442424257036e-07</v>
      </c>
      <c r="B16" s="10">
        <v>0.99974784466051081</v>
      </c>
      <c r="C16" s="6">
        <v>7.9370502295850181e-06</v>
      </c>
      <c r="D16" s="6">
        <v>0.00019540273634697315</v>
      </c>
      <c r="E16" s="6">
        <v>0.0012465488819249654</v>
      </c>
      <c r="F16" s="6">
        <v>3.8569597439373551e-07</v>
      </c>
    </row>
    <row r="17">
      <c r="A17" s="6">
        <v>1.365683360100653e-07</v>
      </c>
      <c r="B17" s="10">
        <v>0.99851025689381423</v>
      </c>
      <c r="C17" s="10">
        <v>0.99985965254410281</v>
      </c>
      <c r="D17" s="10">
        <v>0.99870452593356807</v>
      </c>
      <c r="E17" s="6">
        <v>0.00013563456465955645</v>
      </c>
      <c r="F17" s="6">
        <v>3.9773943265289233e-07</v>
      </c>
    </row>
    <row r="18">
      <c r="A18" s="6">
        <v>5.3153785856724125e-07</v>
      </c>
      <c r="B18" s="6">
        <v>0.00069145471540733015</v>
      </c>
      <c r="C18" s="6">
        <v>0.00028272201784121256</v>
      </c>
      <c r="D18" s="6">
        <v>0.00059041117668026351</v>
      </c>
      <c r="E18" s="10">
        <v>0.99965537280342054</v>
      </c>
      <c r="F18" s="6">
        <v>6.7278817932802965e-07</v>
      </c>
    </row>
    <row r="19">
      <c r="A19" s="6">
        <v>1.6989522956972062e-07</v>
      </c>
      <c r="B19" s="6">
        <v>0.00016148307884669981</v>
      </c>
      <c r="C19" s="6">
        <v>4.514182078460838e-07</v>
      </c>
      <c r="D19" s="6">
        <v>4.1733693683951582e-06</v>
      </c>
      <c r="E19" s="10">
        <v>0.99982701017490183</v>
      </c>
      <c r="F19" s="6">
        <v>1.9270441230682179e-06</v>
      </c>
    </row>
    <row r="20">
      <c r="A20" s="6">
        <v>1.048072958692889e-06</v>
      </c>
      <c r="B20" s="10">
        <v>0.99976029892377871</v>
      </c>
      <c r="C20" s="10">
        <v>0.99999663924033033</v>
      </c>
      <c r="D20" s="10">
        <v>0.99999655569282797</v>
      </c>
      <c r="E20" s="10">
        <v>0.99986265530855467</v>
      </c>
      <c r="F20" s="6">
        <v>3.9866821771344113e-07</v>
      </c>
    </row>
    <row r="21">
      <c r="A21" s="6">
        <v>5.6917151281268077e-07</v>
      </c>
      <c r="B21" s="6">
        <v>8.177601198188313e-07</v>
      </c>
      <c r="C21" s="6">
        <v>1.1542291622316169e-06</v>
      </c>
      <c r="D21" s="6">
        <v>4.2816169063299225e-07</v>
      </c>
      <c r="E21" s="6">
        <v>9.7888456025915964e-07</v>
      </c>
      <c r="F21" s="6">
        <v>5.1711141388198057e-07</v>
      </c>
    </row>
    <row r="23">
      <c r="A23" s="5" t="inlineStr">
        <is>
          <t>Vetor de 48 valores do resultado (H4:M11, linha a linha)</t>
        </is>
      </c>
    </row>
    <row r="24">
      <c r="A24" s="3">
        <f>H4</f>
        <v>0</v>
      </c>
      <c r="B24" s="3">
        <f>I4</f>
        <v>0</v>
      </c>
      <c r="C24" s="3">
        <f>J4</f>
        <v>0</v>
      </c>
      <c r="D24" s="3">
        <f>K4</f>
        <v>0</v>
      </c>
      <c r="E24" s="3">
        <f>L4</f>
        <v>0</v>
      </c>
      <c r="F24" s="3">
        <f>M4</f>
        <v>0</v>
      </c>
      <c r="G24" s="3">
        <f>H5</f>
        <v>0</v>
      </c>
      <c r="H24" s="4">
        <f>I5</f>
        <v>1</v>
      </c>
      <c r="I24" s="4">
        <f>J5</f>
        <v>1</v>
      </c>
      <c r="J24" s="4">
        <f>K5</f>
        <v>1</v>
      </c>
      <c r="K24" s="4">
        <f>L5</f>
        <v>1</v>
      </c>
      <c r="L24" s="3">
        <f>M5</f>
        <v>0</v>
      </c>
      <c r="M24" s="3">
        <f>H6</f>
        <v>0</v>
      </c>
      <c r="N24" s="4">
        <f>I6</f>
        <v>1</v>
      </c>
      <c r="O24" s="3">
        <f>J6</f>
        <v>0</v>
      </c>
      <c r="P24" s="3">
        <f>K6</f>
        <v>0</v>
      </c>
      <c r="Q24" s="3">
        <f>L6</f>
        <v>0</v>
      </c>
      <c r="R24" s="3">
        <f>M6</f>
        <v>0</v>
      </c>
      <c r="S24" s="3">
        <f>H7</f>
        <v>0</v>
      </c>
      <c r="T24" s="4">
        <f>I7</f>
        <v>1</v>
      </c>
      <c r="U24" s="4">
        <f>J7</f>
        <v>1</v>
      </c>
      <c r="V24" s="4">
        <f>K7</f>
        <v>1</v>
      </c>
      <c r="W24" s="3">
        <f>L7</f>
        <v>0</v>
      </c>
      <c r="X24" s="3">
        <f>M7</f>
        <v>0</v>
      </c>
      <c r="Y24" s="3">
        <f>H8</f>
        <v>0</v>
      </c>
      <c r="Z24" s="3">
        <f>I8</f>
        <v>0</v>
      </c>
      <c r="AA24" s="3">
        <f>J8</f>
        <v>0</v>
      </c>
      <c r="AB24" s="3">
        <f>K8</f>
        <v>0</v>
      </c>
      <c r="AC24" s="4">
        <f>L8</f>
        <v>1</v>
      </c>
      <c r="AD24" s="3">
        <f>M8</f>
        <v>0</v>
      </c>
      <c r="AE24" s="3">
        <f>H9</f>
        <v>0</v>
      </c>
      <c r="AF24" s="3">
        <f>I9</f>
        <v>0</v>
      </c>
      <c r="AG24" s="3">
        <f>J9</f>
        <v>0</v>
      </c>
      <c r="AH24" s="3">
        <f>K9</f>
        <v>0</v>
      </c>
      <c r="AI24" s="4">
        <f>L9</f>
        <v>1</v>
      </c>
      <c r="AJ24" s="3">
        <f>M9</f>
        <v>0</v>
      </c>
      <c r="AK24" s="3">
        <f>H10</f>
        <v>0</v>
      </c>
      <c r="AL24" s="4">
        <f>I10</f>
        <v>1</v>
      </c>
      <c r="AM24" s="4">
        <f>J10</f>
        <v>1</v>
      </c>
      <c r="AN24" s="4">
        <f>K10</f>
        <v>1</v>
      </c>
      <c r="AO24" s="4">
        <f>L10</f>
        <v>1</v>
      </c>
      <c r="AP24" s="3">
        <f>M10</f>
        <v>0</v>
      </c>
      <c r="AQ24" s="3">
        <f>H11</f>
        <v>0</v>
      </c>
      <c r="AR24" s="3">
        <f>I11</f>
        <v>0</v>
      </c>
      <c r="AS24" s="3">
        <f>J11</f>
        <v>0</v>
      </c>
      <c r="AT24" s="3">
        <f>K11</f>
        <v>0</v>
      </c>
      <c r="AU24" s="3">
        <f>L11</f>
        <v>0</v>
      </c>
      <c r="AV24" s="3">
        <f>M11</f>
        <v>0</v>
      </c>
    </row>
    <row r="26">
      <c r="A26" s="0" t="inlineStr">
        <is>
          <t>Limiar=0.5; beta=0.15; epocas=6000; taxa=0.003; semente do treino=42.</t>
        </is>
      </c>
    </row>
    <row r="27">
      <c r="A27" s="0" t="inlineStr">
        <is>
          <t>Cores: 1 = azul (traco); 0 = branco (fundo). Probabilidades: quanto mais escuro, mais perto de 1.</t>
        </is>
      </c>
    </row>
  </sheetData>
  <conditionalFormatting sqref="A4:F11 H4:M11 A24:AV24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4:F21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0.6</formula>
    </cfRule>
  </conditionalFormatting>
  <pageMargins left="0.5" right="0.5" top="0.75" bottom="0.75" header="0.3" footer="0.3"/>
</worksheet>
</file>

<file path=xl/worksheets/sheet7.xml><?xml version="1.0" encoding="utf-8"?>
<worksheet xmlns="http://schemas.openxmlformats.org/spreadsheetml/2006/main">
  <dimension ref="A1:AV27"/>
  <sheetViews>
    <sheetView workbookViewId="0" showGridLines="0">
      <selection activeCell="A1" sqref="A1"/>
    </sheetView>
  </sheetViews>
  <sheetFormatPr defaultRowHeight="15"/>
  <cols>
    <col min="1" max="48" width="4.57" customWidth="1"/>
  </cols>
  <sheetData>
    <row r="1">
      <c r="A1" s="5" t="inlineStr">
        <is>
          <t>Reconstrucao do digito 6 (nao e mistura)</t>
        </is>
      </c>
    </row>
    <row r="2">
      <c r="A2" s="0" t="inlineStr">
        <is>
          <t>Exemplo 7 passado pelo VAE com z = mu; 0 celula(s) diferente(s) do original.</t>
        </is>
      </c>
    </row>
    <row r="3">
      <c r="A3" s="5" t="inlineStr">
        <is>
          <t>Original</t>
        </is>
      </c>
      <c r="H3" s="5" t="inlineStr">
        <is>
          <t>Reconstrucao</t>
        </is>
      </c>
    </row>
    <row r="4">
      <c r="A4" s="1">
        <v>0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</row>
    <row r="5">
      <c r="A5" s="1">
        <v>0</v>
      </c>
      <c r="B5" s="1">
        <v>0</v>
      </c>
      <c r="C5" s="2">
        <v>1</v>
      </c>
      <c r="D5" s="2">
        <v>1</v>
      </c>
      <c r="E5" s="1">
        <v>0</v>
      </c>
      <c r="F5" s="1">
        <v>0</v>
      </c>
      <c r="H5" s="1">
        <v>0</v>
      </c>
      <c r="I5" s="1">
        <v>0</v>
      </c>
      <c r="J5" s="2">
        <v>1</v>
      </c>
      <c r="K5" s="2">
        <v>1</v>
      </c>
      <c r="L5" s="1">
        <v>0</v>
      </c>
      <c r="M5" s="1">
        <v>0</v>
      </c>
    </row>
    <row r="6">
      <c r="A6" s="1">
        <v>0</v>
      </c>
      <c r="B6" s="2">
        <v>1</v>
      </c>
      <c r="C6" s="1">
        <v>0</v>
      </c>
      <c r="D6" s="1">
        <v>0</v>
      </c>
      <c r="E6" s="2">
        <v>1</v>
      </c>
      <c r="F6" s="1">
        <v>0</v>
      </c>
      <c r="H6" s="1">
        <v>0</v>
      </c>
      <c r="I6" s="2">
        <v>1</v>
      </c>
      <c r="J6" s="1">
        <v>0</v>
      </c>
      <c r="K6" s="1">
        <v>0</v>
      </c>
      <c r="L6" s="2">
        <v>1</v>
      </c>
      <c r="M6" s="1">
        <v>0</v>
      </c>
    </row>
    <row r="7">
      <c r="A7" s="1">
        <v>0</v>
      </c>
      <c r="B7" s="2">
        <v>1</v>
      </c>
      <c r="C7" s="1">
        <v>0</v>
      </c>
      <c r="D7" s="1">
        <v>0</v>
      </c>
      <c r="E7" s="1">
        <v>0</v>
      </c>
      <c r="F7" s="1">
        <v>0</v>
      </c>
      <c r="H7" s="1">
        <v>0</v>
      </c>
      <c r="I7" s="2">
        <v>1</v>
      </c>
      <c r="J7" s="1">
        <v>0</v>
      </c>
      <c r="K7" s="1">
        <v>0</v>
      </c>
      <c r="L7" s="1">
        <v>0</v>
      </c>
      <c r="M7" s="1">
        <v>0</v>
      </c>
    </row>
    <row r="8">
      <c r="A8" s="1">
        <v>0</v>
      </c>
      <c r="B8" s="2">
        <v>1</v>
      </c>
      <c r="C8" s="2">
        <v>1</v>
      </c>
      <c r="D8" s="2">
        <v>1</v>
      </c>
      <c r="E8" s="1">
        <v>0</v>
      </c>
      <c r="F8" s="1">
        <v>0</v>
      </c>
      <c r="H8" s="1">
        <v>0</v>
      </c>
      <c r="I8" s="2">
        <v>1</v>
      </c>
      <c r="J8" s="2">
        <v>1</v>
      </c>
      <c r="K8" s="2">
        <v>1</v>
      </c>
      <c r="L8" s="1">
        <v>0</v>
      </c>
      <c r="M8" s="1">
        <v>0</v>
      </c>
    </row>
    <row r="9">
      <c r="A9" s="1">
        <v>0</v>
      </c>
      <c r="B9" s="2">
        <v>1</v>
      </c>
      <c r="C9" s="1">
        <v>0</v>
      </c>
      <c r="D9" s="1">
        <v>0</v>
      </c>
      <c r="E9" s="2">
        <v>1</v>
      </c>
      <c r="F9" s="1">
        <v>0</v>
      </c>
      <c r="H9" s="1">
        <v>0</v>
      </c>
      <c r="I9" s="2">
        <v>1</v>
      </c>
      <c r="J9" s="1">
        <v>0</v>
      </c>
      <c r="K9" s="1">
        <v>0</v>
      </c>
      <c r="L9" s="2">
        <v>1</v>
      </c>
      <c r="M9" s="1">
        <v>0</v>
      </c>
    </row>
    <row r="10">
      <c r="A10" s="1">
        <v>0</v>
      </c>
      <c r="B10" s="1">
        <v>0</v>
      </c>
      <c r="C10" s="2">
        <v>1</v>
      </c>
      <c r="D10" s="2">
        <v>1</v>
      </c>
      <c r="E10" s="1">
        <v>0</v>
      </c>
      <c r="F10" s="1">
        <v>0</v>
      </c>
      <c r="H10" s="1">
        <v>0</v>
      </c>
      <c r="I10" s="1">
        <v>0</v>
      </c>
      <c r="J10" s="2">
        <v>1</v>
      </c>
      <c r="K10" s="2">
        <v>1</v>
      </c>
      <c r="L10" s="1">
        <v>0</v>
      </c>
      <c r="M10" s="1">
        <v>0</v>
      </c>
    </row>
    <row r="11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</row>
    <row r="13">
      <c r="A13" s="5" t="inlineStr">
        <is>
          <t>Probabilidades do resultado, antes do limiar</t>
        </is>
      </c>
    </row>
    <row r="14">
      <c r="A14" s="6">
        <v>7.4879236878084548e-06</v>
      </c>
      <c r="B14" s="6">
        <v>6.0984958260228801e-06</v>
      </c>
      <c r="C14" s="6">
        <v>9.3109598592424128e-06</v>
      </c>
      <c r="D14" s="6">
        <v>7.3640433414927764e-06</v>
      </c>
      <c r="E14" s="6">
        <v>6.8909855826452419e-06</v>
      </c>
      <c r="F14" s="6">
        <v>5.6123144956652684e-06</v>
      </c>
    </row>
    <row r="15">
      <c r="A15" s="6">
        <v>3.5185487204659926e-06</v>
      </c>
      <c r="B15" s="6">
        <v>3.7260038166770931e-05</v>
      </c>
      <c r="C15" s="10">
        <v>0.99987433328414443</v>
      </c>
      <c r="D15" s="10">
        <v>0.99988141212988813</v>
      </c>
      <c r="E15" s="6">
        <v>3.3102909651753495e-05</v>
      </c>
      <c r="F15" s="6">
        <v>3.178503240908312e-06</v>
      </c>
    </row>
    <row r="16">
      <c r="A16" s="6">
        <v>4.8363966049713672e-06</v>
      </c>
      <c r="B16" s="10">
        <v>0.99999131288206689</v>
      </c>
      <c r="C16" s="6">
        <v>2.8104240088311151e-05</v>
      </c>
      <c r="D16" s="6">
        <v>0.00010060210906929501</v>
      </c>
      <c r="E16" s="10">
        <v>0.99981021982640639</v>
      </c>
      <c r="F16" s="6">
        <v>4.1225227019403565e-06</v>
      </c>
    </row>
    <row r="17">
      <c r="A17" s="6">
        <v>3.0751047431390252e-06</v>
      </c>
      <c r="B17" s="10">
        <v>0.99993053089893003</v>
      </c>
      <c r="C17" s="6">
        <v>4.0547537236436024e-06</v>
      </c>
      <c r="D17" s="6">
        <v>8.8780873645158618e-06</v>
      </c>
      <c r="E17" s="6">
        <v>4.6189066125952967e-05</v>
      </c>
      <c r="F17" s="6">
        <v>4.4137465139657813e-06</v>
      </c>
    </row>
    <row r="18">
      <c r="A18" s="6">
        <v>5.882762012626887e-06</v>
      </c>
      <c r="B18" s="10">
        <v>0.99992920027868737</v>
      </c>
      <c r="C18" s="10">
        <v>0.99982669732408302</v>
      </c>
      <c r="D18" s="10">
        <v>0.99994807668731567</v>
      </c>
      <c r="E18" s="6">
        <v>7.9056467379884235e-05</v>
      </c>
      <c r="F18" s="6">
        <v>5.015283238523217e-06</v>
      </c>
    </row>
    <row r="19">
      <c r="A19" s="6">
        <v>3.8267355891027768e-06</v>
      </c>
      <c r="B19" s="10">
        <v>0.99994772037054702</v>
      </c>
      <c r="C19" s="6">
        <v>3.4119125576801967e-06</v>
      </c>
      <c r="D19" s="6">
        <v>2.6498575020633664e-05</v>
      </c>
      <c r="E19" s="10">
        <v>0.99994396161893495</v>
      </c>
      <c r="F19" s="6">
        <v>9.4579956478615705e-06</v>
      </c>
    </row>
    <row r="20">
      <c r="A20" s="6">
        <v>4.4547399556945205e-06</v>
      </c>
      <c r="B20" s="6">
        <v>0.00021133599334451848</v>
      </c>
      <c r="C20" s="10">
        <v>0.9999712858451818</v>
      </c>
      <c r="D20" s="10">
        <v>0.99997259800209393</v>
      </c>
      <c r="E20" s="6">
        <v>0.00091264838932889601</v>
      </c>
      <c r="F20" s="6">
        <v>4.1993494591243128e-06</v>
      </c>
    </row>
    <row r="21">
      <c r="A21" s="6">
        <v>5.5303151997452086e-06</v>
      </c>
      <c r="B21" s="6">
        <v>4.1382486139964509e-06</v>
      </c>
      <c r="C21" s="6">
        <v>7.0082589883099168e-06</v>
      </c>
      <c r="D21" s="6">
        <v>4.5753892923237554e-06</v>
      </c>
      <c r="E21" s="6">
        <v>4.0048103358764471e-06</v>
      </c>
      <c r="F21" s="6">
        <v>3.4159333750360258e-06</v>
      </c>
    </row>
    <row r="23">
      <c r="A23" s="5" t="inlineStr">
        <is>
          <t>Vetor de 48 valores do resultado (H4:M11, linha a linha)</t>
        </is>
      </c>
    </row>
    <row r="24">
      <c r="A24" s="3">
        <f>H4</f>
        <v>0</v>
      </c>
      <c r="B24" s="3">
        <f>I4</f>
        <v>0</v>
      </c>
      <c r="C24" s="3">
        <f>J4</f>
        <v>0</v>
      </c>
      <c r="D24" s="3">
        <f>K4</f>
        <v>0</v>
      </c>
      <c r="E24" s="3">
        <f>L4</f>
        <v>0</v>
      </c>
      <c r="F24" s="3">
        <f>M4</f>
        <v>0</v>
      </c>
      <c r="G24" s="3">
        <f>H5</f>
        <v>0</v>
      </c>
      <c r="H24" s="3">
        <f>I5</f>
        <v>0</v>
      </c>
      <c r="I24" s="4">
        <f>J5</f>
        <v>1</v>
      </c>
      <c r="J24" s="4">
        <f>K5</f>
        <v>1</v>
      </c>
      <c r="K24" s="3">
        <f>L5</f>
        <v>0</v>
      </c>
      <c r="L24" s="3">
        <f>M5</f>
        <v>0</v>
      </c>
      <c r="M24" s="3">
        <f>H6</f>
        <v>0</v>
      </c>
      <c r="N24" s="4">
        <f>I6</f>
        <v>1</v>
      </c>
      <c r="O24" s="3">
        <f>J6</f>
        <v>0</v>
      </c>
      <c r="P24" s="3">
        <f>K6</f>
        <v>0</v>
      </c>
      <c r="Q24" s="4">
        <f>L6</f>
        <v>1</v>
      </c>
      <c r="R24" s="3">
        <f>M6</f>
        <v>0</v>
      </c>
      <c r="S24" s="3">
        <f>H7</f>
        <v>0</v>
      </c>
      <c r="T24" s="4">
        <f>I7</f>
        <v>1</v>
      </c>
      <c r="U24" s="3">
        <f>J7</f>
        <v>0</v>
      </c>
      <c r="V24" s="3">
        <f>K7</f>
        <v>0</v>
      </c>
      <c r="W24" s="3">
        <f>L7</f>
        <v>0</v>
      </c>
      <c r="X24" s="3">
        <f>M7</f>
        <v>0</v>
      </c>
      <c r="Y24" s="3">
        <f>H8</f>
        <v>0</v>
      </c>
      <c r="Z24" s="4">
        <f>I8</f>
        <v>1</v>
      </c>
      <c r="AA24" s="4">
        <f>J8</f>
        <v>1</v>
      </c>
      <c r="AB24" s="4">
        <f>K8</f>
        <v>1</v>
      </c>
      <c r="AC24" s="3">
        <f>L8</f>
        <v>0</v>
      </c>
      <c r="AD24" s="3">
        <f>M8</f>
        <v>0</v>
      </c>
      <c r="AE24" s="3">
        <f>H9</f>
        <v>0</v>
      </c>
      <c r="AF24" s="4">
        <f>I9</f>
        <v>1</v>
      </c>
      <c r="AG24" s="3">
        <f>J9</f>
        <v>0</v>
      </c>
      <c r="AH24" s="3">
        <f>K9</f>
        <v>0</v>
      </c>
      <c r="AI24" s="4">
        <f>L9</f>
        <v>1</v>
      </c>
      <c r="AJ24" s="3">
        <f>M9</f>
        <v>0</v>
      </c>
      <c r="AK24" s="3">
        <f>H10</f>
        <v>0</v>
      </c>
      <c r="AL24" s="3">
        <f>I10</f>
        <v>0</v>
      </c>
      <c r="AM24" s="4">
        <f>J10</f>
        <v>1</v>
      </c>
      <c r="AN24" s="4">
        <f>K10</f>
        <v>1</v>
      </c>
      <c r="AO24" s="3">
        <f>L10</f>
        <v>0</v>
      </c>
      <c r="AP24" s="3">
        <f>M10</f>
        <v>0</v>
      </c>
      <c r="AQ24" s="3">
        <f>H11</f>
        <v>0</v>
      </c>
      <c r="AR24" s="3">
        <f>I11</f>
        <v>0</v>
      </c>
      <c r="AS24" s="3">
        <f>J11</f>
        <v>0</v>
      </c>
      <c r="AT24" s="3">
        <f>K11</f>
        <v>0</v>
      </c>
      <c r="AU24" s="3">
        <f>L11</f>
        <v>0</v>
      </c>
      <c r="AV24" s="3">
        <f>M11</f>
        <v>0</v>
      </c>
    </row>
    <row r="26">
      <c r="A26" s="0" t="inlineStr">
        <is>
          <t>Limiar=0.5; beta=0.15; epocas=6000; taxa=0.003; semente do treino=42.</t>
        </is>
      </c>
    </row>
    <row r="27">
      <c r="A27" s="0" t="inlineStr">
        <is>
          <t>Cores: 1 = azul (traco); 0 = branco (fundo). Probabilidades: quanto mais escuro, mais perto de 1.</t>
        </is>
      </c>
    </row>
  </sheetData>
  <conditionalFormatting sqref="A4:F11 H4:M11 A24:AV24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4:F21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0.6</formula>
    </cfRule>
  </conditionalFormatting>
  <pageMargins left="0.5" right="0.5" top="0.75" bottom="0.75" header="0.3" footer="0.3"/>
</worksheet>
</file>

<file path=xl/worksheets/sheet8.xml><?xml version="1.0" encoding="utf-8"?>
<worksheet xmlns="http://schemas.openxmlformats.org/spreadsheetml/2006/main">
  <dimension ref="A1:AV27"/>
  <sheetViews>
    <sheetView workbookViewId="0" showGridLines="0">
      <selection activeCell="A1" sqref="A1"/>
    </sheetView>
  </sheetViews>
  <sheetFormatPr defaultRowHeight="15"/>
  <cols>
    <col min="1" max="48" width="4.57" customWidth="1"/>
  </cols>
  <sheetData>
    <row r="1">
      <c r="A1" s="5" t="inlineStr">
        <is>
          <t>Reconstrucao do digito 7 (nao e mistura)</t>
        </is>
      </c>
    </row>
    <row r="2">
      <c r="A2" s="0" t="inlineStr">
        <is>
          <t>Exemplo 8 passado pelo VAE com z = mu; 0 celula(s) diferente(s) do original.</t>
        </is>
      </c>
    </row>
    <row r="3">
      <c r="A3" s="5" t="inlineStr">
        <is>
          <t>Original</t>
        </is>
      </c>
      <c r="H3" s="5" t="inlineStr">
        <is>
          <t>Reconstrucao</t>
        </is>
      </c>
    </row>
    <row r="4">
      <c r="A4" s="1">
        <v>0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</row>
    <row r="5">
      <c r="A5" s="1">
        <v>0</v>
      </c>
      <c r="B5" s="2">
        <v>1</v>
      </c>
      <c r="C5" s="2">
        <v>1</v>
      </c>
      <c r="D5" s="2">
        <v>1</v>
      </c>
      <c r="E5" s="2">
        <v>1</v>
      </c>
      <c r="F5" s="1">
        <v>0</v>
      </c>
      <c r="H5" s="1">
        <v>0</v>
      </c>
      <c r="I5" s="2">
        <v>1</v>
      </c>
      <c r="J5" s="2">
        <v>1</v>
      </c>
      <c r="K5" s="2">
        <v>1</v>
      </c>
      <c r="L5" s="2">
        <v>1</v>
      </c>
      <c r="M5" s="1">
        <v>0</v>
      </c>
    </row>
    <row r="6">
      <c r="A6" s="1">
        <v>0</v>
      </c>
      <c r="B6" s="1">
        <v>0</v>
      </c>
      <c r="C6" s="1">
        <v>0</v>
      </c>
      <c r="D6" s="1">
        <v>0</v>
      </c>
      <c r="E6" s="2">
        <v>1</v>
      </c>
      <c r="F6" s="1">
        <v>0</v>
      </c>
      <c r="H6" s="1">
        <v>0</v>
      </c>
      <c r="I6" s="1">
        <v>0</v>
      </c>
      <c r="J6" s="1">
        <v>0</v>
      </c>
      <c r="K6" s="1">
        <v>0</v>
      </c>
      <c r="L6" s="2">
        <v>1</v>
      </c>
      <c r="M6" s="1">
        <v>0</v>
      </c>
    </row>
    <row r="7">
      <c r="A7" s="1">
        <v>0</v>
      </c>
      <c r="B7" s="1">
        <v>0</v>
      </c>
      <c r="C7" s="1">
        <v>0</v>
      </c>
      <c r="D7" s="2">
        <v>1</v>
      </c>
      <c r="E7" s="1">
        <v>0</v>
      </c>
      <c r="F7" s="1">
        <v>0</v>
      </c>
      <c r="H7" s="1">
        <v>0</v>
      </c>
      <c r="I7" s="1">
        <v>0</v>
      </c>
      <c r="J7" s="1">
        <v>0</v>
      </c>
      <c r="K7" s="2">
        <v>1</v>
      </c>
      <c r="L7" s="1">
        <v>0</v>
      </c>
      <c r="M7" s="1">
        <v>0</v>
      </c>
    </row>
    <row r="8">
      <c r="A8" s="1">
        <v>0</v>
      </c>
      <c r="B8" s="1">
        <v>0</v>
      </c>
      <c r="C8" s="2">
        <v>1</v>
      </c>
      <c r="D8" s="1">
        <v>0</v>
      </c>
      <c r="E8" s="1">
        <v>0</v>
      </c>
      <c r="F8" s="1">
        <v>0</v>
      </c>
      <c r="H8" s="1">
        <v>0</v>
      </c>
      <c r="I8" s="1">
        <v>0</v>
      </c>
      <c r="J8" s="2">
        <v>1</v>
      </c>
      <c r="K8" s="1">
        <v>0</v>
      </c>
      <c r="L8" s="1">
        <v>0</v>
      </c>
      <c r="M8" s="1">
        <v>0</v>
      </c>
    </row>
    <row r="9">
      <c r="A9" s="1">
        <v>0</v>
      </c>
      <c r="B9" s="2">
        <v>1</v>
      </c>
      <c r="C9" s="1">
        <v>0</v>
      </c>
      <c r="D9" s="1">
        <v>0</v>
      </c>
      <c r="E9" s="1">
        <v>0</v>
      </c>
      <c r="F9" s="1">
        <v>0</v>
      </c>
      <c r="H9" s="1">
        <v>0</v>
      </c>
      <c r="I9" s="2">
        <v>1</v>
      </c>
      <c r="J9" s="1">
        <v>0</v>
      </c>
      <c r="K9" s="1">
        <v>0</v>
      </c>
      <c r="L9" s="1">
        <v>0</v>
      </c>
      <c r="M9" s="1">
        <v>0</v>
      </c>
    </row>
    <row r="10">
      <c r="A10" s="1">
        <v>0</v>
      </c>
      <c r="B10" s="2">
        <v>1</v>
      </c>
      <c r="C10" s="1">
        <v>0</v>
      </c>
      <c r="D10" s="1">
        <v>0</v>
      </c>
      <c r="E10" s="1">
        <v>0</v>
      </c>
      <c r="F10" s="1">
        <v>0</v>
      </c>
      <c r="H10" s="1">
        <v>0</v>
      </c>
      <c r="I10" s="2">
        <v>1</v>
      </c>
      <c r="J10" s="1">
        <v>0</v>
      </c>
      <c r="K10" s="1">
        <v>0</v>
      </c>
      <c r="L10" s="1">
        <v>0</v>
      </c>
      <c r="M10" s="1">
        <v>0</v>
      </c>
    </row>
    <row r="11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</row>
    <row r="13">
      <c r="A13" s="5" t="inlineStr">
        <is>
          <t>Probabilidades do resultado, antes do limiar</t>
        </is>
      </c>
    </row>
    <row r="14">
      <c r="A14" s="6">
        <v>3.9487070318816474e-05</v>
      </c>
      <c r="B14" s="6">
        <v>2.3671413762187114e-05</v>
      </c>
      <c r="C14" s="6">
        <v>3.5268917665106903e-05</v>
      </c>
      <c r="D14" s="6">
        <v>2.8370838338223173e-05</v>
      </c>
      <c r="E14" s="6">
        <v>6.9218391329236336e-05</v>
      </c>
      <c r="F14" s="6">
        <v>2.3639460564054734e-05</v>
      </c>
    </row>
    <row r="15">
      <c r="A15" s="6">
        <v>1.7476823277432704e-05</v>
      </c>
      <c r="B15" s="10">
        <v>0.99982033965451544</v>
      </c>
      <c r="C15" s="10">
        <v>0.9998033604493648</v>
      </c>
      <c r="D15" s="10">
        <v>0.99993163050571077</v>
      </c>
      <c r="E15" s="10">
        <v>0.99985358107197719</v>
      </c>
      <c r="F15" s="6">
        <v>2.5143999246642752e-05</v>
      </c>
    </row>
    <row r="16">
      <c r="A16" s="6">
        <v>2.4746962960588723e-05</v>
      </c>
      <c r="B16" s="6">
        <v>0.00016952006250331808</v>
      </c>
      <c r="C16" s="6">
        <v>7.0053957003325349e-06</v>
      </c>
      <c r="D16" s="6">
        <v>0.00017655358184736478</v>
      </c>
      <c r="E16" s="10">
        <v>0.99994121490402033</v>
      </c>
      <c r="F16" s="6">
        <v>1.8070995865646554e-05</v>
      </c>
    </row>
    <row r="17">
      <c r="A17" s="6">
        <v>1.6323354574200282e-05</v>
      </c>
      <c r="B17" s="6">
        <v>1.8309945682814586e-07</v>
      </c>
      <c r="C17" s="6">
        <v>0.00019907674054971515</v>
      </c>
      <c r="D17" s="10">
        <v>0.9996796858320548</v>
      </c>
      <c r="E17" s="6">
        <v>1.9849281092032011e-06</v>
      </c>
      <c r="F17" s="6">
        <v>2.2314684715072042e-05</v>
      </c>
    </row>
    <row r="18">
      <c r="A18" s="6">
        <v>2.4887135646910483e-05</v>
      </c>
      <c r="B18" s="6">
        <v>0.00029580608216265859</v>
      </c>
      <c r="C18" s="10">
        <v>0.99992518392294349</v>
      </c>
      <c r="D18" s="6">
        <v>0.00030838535086419967</v>
      </c>
      <c r="E18" s="6">
        <v>1.7824170895731076e-05</v>
      </c>
      <c r="F18" s="6">
        <v>2.7349389606433658e-05</v>
      </c>
    </row>
    <row r="19">
      <c r="A19" s="6">
        <v>1.6814798398730858e-05</v>
      </c>
      <c r="B19" s="10">
        <v>0.99987366014766876</v>
      </c>
      <c r="C19" s="6">
        <v>2.723202860624439e-05</v>
      </c>
      <c r="D19" s="6">
        <v>5.8276438833346635e-06</v>
      </c>
      <c r="E19" s="6">
        <v>5.698122487070506e-05</v>
      </c>
      <c r="F19" s="6">
        <v>3.3443930054403363e-05</v>
      </c>
    </row>
    <row r="20">
      <c r="A20" s="6">
        <v>2.1251392332544335e-05</v>
      </c>
      <c r="B20" s="10">
        <v>0.99997851891398126</v>
      </c>
      <c r="C20" s="6">
        <v>0.00018530538495452003</v>
      </c>
      <c r="D20" s="6">
        <v>0.00018140079910218443</v>
      </c>
      <c r="E20" s="6">
        <v>0.0011887816469097236</v>
      </c>
      <c r="F20" s="6">
        <v>2.8780645600378627e-05</v>
      </c>
    </row>
    <row r="21">
      <c r="A21" s="6">
        <v>2.7716311291244694e-05</v>
      </c>
      <c r="B21" s="6">
        <v>3.9950476624472849e-05</v>
      </c>
      <c r="C21" s="6">
        <v>4.1206377117954084e-05</v>
      </c>
      <c r="D21" s="6">
        <v>3.2802317171637209e-05</v>
      </c>
      <c r="E21" s="6">
        <v>4.28908453566264e-05</v>
      </c>
      <c r="F21" s="6">
        <v>2.9373736164241245e-05</v>
      </c>
    </row>
    <row r="23">
      <c r="A23" s="5" t="inlineStr">
        <is>
          <t>Vetor de 48 valores do resultado (H4:M11, linha a linha)</t>
        </is>
      </c>
    </row>
    <row r="24">
      <c r="A24" s="3">
        <f>H4</f>
        <v>0</v>
      </c>
      <c r="B24" s="3">
        <f>I4</f>
        <v>0</v>
      </c>
      <c r="C24" s="3">
        <f>J4</f>
        <v>0</v>
      </c>
      <c r="D24" s="3">
        <f>K4</f>
        <v>0</v>
      </c>
      <c r="E24" s="3">
        <f>L4</f>
        <v>0</v>
      </c>
      <c r="F24" s="3">
        <f>M4</f>
        <v>0</v>
      </c>
      <c r="G24" s="3">
        <f>H5</f>
        <v>0</v>
      </c>
      <c r="H24" s="4">
        <f>I5</f>
        <v>1</v>
      </c>
      <c r="I24" s="4">
        <f>J5</f>
        <v>1</v>
      </c>
      <c r="J24" s="4">
        <f>K5</f>
        <v>1</v>
      </c>
      <c r="K24" s="4">
        <f>L5</f>
        <v>1</v>
      </c>
      <c r="L24" s="3">
        <f>M5</f>
        <v>0</v>
      </c>
      <c r="M24" s="3">
        <f>H6</f>
        <v>0</v>
      </c>
      <c r="N24" s="3">
        <f>I6</f>
        <v>0</v>
      </c>
      <c r="O24" s="3">
        <f>J6</f>
        <v>0</v>
      </c>
      <c r="P24" s="3">
        <f>K6</f>
        <v>0</v>
      </c>
      <c r="Q24" s="4">
        <f>L6</f>
        <v>1</v>
      </c>
      <c r="R24" s="3">
        <f>M6</f>
        <v>0</v>
      </c>
      <c r="S24" s="3">
        <f>H7</f>
        <v>0</v>
      </c>
      <c r="T24" s="3">
        <f>I7</f>
        <v>0</v>
      </c>
      <c r="U24" s="3">
        <f>J7</f>
        <v>0</v>
      </c>
      <c r="V24" s="4">
        <f>K7</f>
        <v>1</v>
      </c>
      <c r="W24" s="3">
        <f>L7</f>
        <v>0</v>
      </c>
      <c r="X24" s="3">
        <f>M7</f>
        <v>0</v>
      </c>
      <c r="Y24" s="3">
        <f>H8</f>
        <v>0</v>
      </c>
      <c r="Z24" s="3">
        <f>I8</f>
        <v>0</v>
      </c>
      <c r="AA24" s="4">
        <f>J8</f>
        <v>1</v>
      </c>
      <c r="AB24" s="3">
        <f>K8</f>
        <v>0</v>
      </c>
      <c r="AC24" s="3">
        <f>L8</f>
        <v>0</v>
      </c>
      <c r="AD24" s="3">
        <f>M8</f>
        <v>0</v>
      </c>
      <c r="AE24" s="3">
        <f>H9</f>
        <v>0</v>
      </c>
      <c r="AF24" s="4">
        <f>I9</f>
        <v>1</v>
      </c>
      <c r="AG24" s="3">
        <f>J9</f>
        <v>0</v>
      </c>
      <c r="AH24" s="3">
        <f>K9</f>
        <v>0</v>
      </c>
      <c r="AI24" s="3">
        <f>L9</f>
        <v>0</v>
      </c>
      <c r="AJ24" s="3">
        <f>M9</f>
        <v>0</v>
      </c>
      <c r="AK24" s="3">
        <f>H10</f>
        <v>0</v>
      </c>
      <c r="AL24" s="4">
        <f>I10</f>
        <v>1</v>
      </c>
      <c r="AM24" s="3">
        <f>J10</f>
        <v>0</v>
      </c>
      <c r="AN24" s="3">
        <f>K10</f>
        <v>0</v>
      </c>
      <c r="AO24" s="3">
        <f>L10</f>
        <v>0</v>
      </c>
      <c r="AP24" s="3">
        <f>M10</f>
        <v>0</v>
      </c>
      <c r="AQ24" s="3">
        <f>H11</f>
        <v>0</v>
      </c>
      <c r="AR24" s="3">
        <f>I11</f>
        <v>0</v>
      </c>
      <c r="AS24" s="3">
        <f>J11</f>
        <v>0</v>
      </c>
      <c r="AT24" s="3">
        <f>K11</f>
        <v>0</v>
      </c>
      <c r="AU24" s="3">
        <f>L11</f>
        <v>0</v>
      </c>
      <c r="AV24" s="3">
        <f>M11</f>
        <v>0</v>
      </c>
    </row>
    <row r="26">
      <c r="A26" s="0" t="inlineStr">
        <is>
          <t>Limiar=0.5; beta=0.15; epocas=6000; taxa=0.003; semente do treino=42.</t>
        </is>
      </c>
    </row>
    <row r="27">
      <c r="A27" s="0" t="inlineStr">
        <is>
          <t>Cores: 1 = azul (traco); 0 = branco (fundo). Probabilidades: quanto mais escuro, mais perto de 1.</t>
        </is>
      </c>
    </row>
  </sheetData>
  <conditionalFormatting sqref="A4:F11 H4:M11 A24:AV24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4:F21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0.6</formula>
    </cfRule>
  </conditionalFormatting>
  <pageMargins left="0.5" right="0.5" top="0.75" bottom="0.75" header="0.3" footer="0.3"/>
</worksheet>
</file>

<file path=xl/worksheets/sheet9.xml><?xml version="1.0" encoding="utf-8"?>
<worksheet xmlns="http://schemas.openxmlformats.org/spreadsheetml/2006/main">
  <dimension ref="A1:AV27"/>
  <sheetViews>
    <sheetView workbookViewId="0" showGridLines="0">
      <selection activeCell="A1" sqref="A1"/>
    </sheetView>
  </sheetViews>
  <sheetFormatPr defaultRowHeight="15"/>
  <cols>
    <col min="1" max="48" width="4.57" customWidth="1"/>
  </cols>
  <sheetData>
    <row r="1">
      <c r="A1" s="5" t="inlineStr">
        <is>
          <t>Reconstrucao do digito 8 (nao e mistura)</t>
        </is>
      </c>
    </row>
    <row r="2">
      <c r="A2" s="0" t="inlineStr">
        <is>
          <t>Exemplo 9 passado pelo VAE com z = mu; 0 celula(s) diferente(s) do original.</t>
        </is>
      </c>
    </row>
    <row r="3">
      <c r="A3" s="5" t="inlineStr">
        <is>
          <t>Original</t>
        </is>
      </c>
      <c r="H3" s="5" t="inlineStr">
        <is>
          <t>Reconstrucao</t>
        </is>
      </c>
    </row>
    <row r="4">
      <c r="A4" s="1">
        <v>0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</row>
    <row r="5">
      <c r="A5" s="1">
        <v>0</v>
      </c>
      <c r="B5" s="1">
        <v>0</v>
      </c>
      <c r="C5" s="2">
        <v>1</v>
      </c>
      <c r="D5" s="2">
        <v>1</v>
      </c>
      <c r="E5" s="1">
        <v>0</v>
      </c>
      <c r="F5" s="1">
        <v>0</v>
      </c>
      <c r="H5" s="1">
        <v>0</v>
      </c>
      <c r="I5" s="1">
        <v>0</v>
      </c>
      <c r="J5" s="2">
        <v>1</v>
      </c>
      <c r="K5" s="2">
        <v>1</v>
      </c>
      <c r="L5" s="1">
        <v>0</v>
      </c>
      <c r="M5" s="1">
        <v>0</v>
      </c>
    </row>
    <row r="6">
      <c r="A6" s="1">
        <v>0</v>
      </c>
      <c r="B6" s="2">
        <v>1</v>
      </c>
      <c r="C6" s="1">
        <v>0</v>
      </c>
      <c r="D6" s="1">
        <v>0</v>
      </c>
      <c r="E6" s="2">
        <v>1</v>
      </c>
      <c r="F6" s="1">
        <v>0</v>
      </c>
      <c r="H6" s="1">
        <v>0</v>
      </c>
      <c r="I6" s="2">
        <v>1</v>
      </c>
      <c r="J6" s="1">
        <v>0</v>
      </c>
      <c r="K6" s="1">
        <v>0</v>
      </c>
      <c r="L6" s="2">
        <v>1</v>
      </c>
      <c r="M6" s="1">
        <v>0</v>
      </c>
    </row>
    <row r="7">
      <c r="A7" s="1">
        <v>0</v>
      </c>
      <c r="B7" s="1">
        <v>0</v>
      </c>
      <c r="C7" s="2">
        <v>1</v>
      </c>
      <c r="D7" s="2">
        <v>1</v>
      </c>
      <c r="E7" s="1">
        <v>0</v>
      </c>
      <c r="F7" s="1">
        <v>0</v>
      </c>
      <c r="H7" s="1">
        <v>0</v>
      </c>
      <c r="I7" s="1">
        <v>0</v>
      </c>
      <c r="J7" s="2">
        <v>1</v>
      </c>
      <c r="K7" s="2">
        <v>1</v>
      </c>
      <c r="L7" s="1">
        <v>0</v>
      </c>
      <c r="M7" s="1">
        <v>0</v>
      </c>
    </row>
    <row r="8">
      <c r="A8" s="1">
        <v>0</v>
      </c>
      <c r="B8" s="2">
        <v>1</v>
      </c>
      <c r="C8" s="1">
        <v>0</v>
      </c>
      <c r="D8" s="1">
        <v>0</v>
      </c>
      <c r="E8" s="2">
        <v>1</v>
      </c>
      <c r="F8" s="1">
        <v>0</v>
      </c>
      <c r="H8" s="1">
        <v>0</v>
      </c>
      <c r="I8" s="2">
        <v>1</v>
      </c>
      <c r="J8" s="1">
        <v>0</v>
      </c>
      <c r="K8" s="1">
        <v>0</v>
      </c>
      <c r="L8" s="2">
        <v>1</v>
      </c>
      <c r="M8" s="1">
        <v>0</v>
      </c>
    </row>
    <row r="9">
      <c r="A9" s="1">
        <v>0</v>
      </c>
      <c r="B9" s="2">
        <v>1</v>
      </c>
      <c r="C9" s="1">
        <v>0</v>
      </c>
      <c r="D9" s="1">
        <v>0</v>
      </c>
      <c r="E9" s="2">
        <v>1</v>
      </c>
      <c r="F9" s="1">
        <v>0</v>
      </c>
      <c r="H9" s="1">
        <v>0</v>
      </c>
      <c r="I9" s="2">
        <v>1</v>
      </c>
      <c r="J9" s="1">
        <v>0</v>
      </c>
      <c r="K9" s="1">
        <v>0</v>
      </c>
      <c r="L9" s="2">
        <v>1</v>
      </c>
      <c r="M9" s="1">
        <v>0</v>
      </c>
    </row>
    <row r="10">
      <c r="A10" s="1">
        <v>0</v>
      </c>
      <c r="B10" s="1">
        <v>0</v>
      </c>
      <c r="C10" s="2">
        <v>1</v>
      </c>
      <c r="D10" s="2">
        <v>1</v>
      </c>
      <c r="E10" s="1">
        <v>0</v>
      </c>
      <c r="F10" s="1">
        <v>0</v>
      </c>
      <c r="H10" s="1">
        <v>0</v>
      </c>
      <c r="I10" s="1">
        <v>0</v>
      </c>
      <c r="J10" s="2">
        <v>1</v>
      </c>
      <c r="K10" s="2">
        <v>1</v>
      </c>
      <c r="L10" s="1">
        <v>0</v>
      </c>
      <c r="M10" s="1">
        <v>0</v>
      </c>
    </row>
    <row r="11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</row>
    <row r="13">
      <c r="A13" s="5" t="inlineStr">
        <is>
          <t>Probabilidades do resultado, antes do limiar</t>
        </is>
      </c>
    </row>
    <row r="14">
      <c r="A14" s="6">
        <v>2.2991182264318483e-06</v>
      </c>
      <c r="B14" s="6">
        <v>9.4908360076833444e-07</v>
      </c>
      <c r="C14" s="6">
        <v>2.2546816569592904e-06</v>
      </c>
      <c r="D14" s="6">
        <v>9.4041539955851699e-07</v>
      </c>
      <c r="E14" s="6">
        <v>2.0243422949103569e-06</v>
      </c>
      <c r="F14" s="6">
        <v>8.3926878282541052e-07</v>
      </c>
    </row>
    <row r="15">
      <c r="A15" s="6">
        <v>4.0740976404820751e-07</v>
      </c>
      <c r="B15" s="6">
        <v>6.9722734768411866e-05</v>
      </c>
      <c r="C15" s="10">
        <v>0.999999992653132</v>
      </c>
      <c r="D15" s="10">
        <v>0.99999999253183247</v>
      </c>
      <c r="E15" s="6">
        <v>6.871379441466814e-05</v>
      </c>
      <c r="F15" s="6">
        <v>1.0439141885025886e-06</v>
      </c>
    </row>
    <row r="16">
      <c r="A16" s="6">
        <v>1.0612373412305877e-06</v>
      </c>
      <c r="B16" s="10">
        <v>0.99999662152596958</v>
      </c>
      <c r="C16" s="6">
        <v>1.3964046958760738e-07</v>
      </c>
      <c r="D16" s="6">
        <v>3.3772149391277048e-07</v>
      </c>
      <c r="E16" s="10">
        <v>0.9999758655458707</v>
      </c>
      <c r="F16" s="6">
        <v>3.0111043312990299e-07</v>
      </c>
    </row>
    <row r="17">
      <c r="A17" s="6">
        <v>2.529346072626392e-07</v>
      </c>
      <c r="B17" s="6">
        <v>0.00050441365389580935</v>
      </c>
      <c r="C17" s="10">
        <v>0.99985104061702013</v>
      </c>
      <c r="D17" s="10">
        <v>0.99963767148537708</v>
      </c>
      <c r="E17" s="6">
        <v>0.0015071734592987515</v>
      </c>
      <c r="F17" s="6">
        <v>4.8481113278212083e-07</v>
      </c>
    </row>
    <row r="18">
      <c r="A18" s="6">
        <v>4.6360137875823173e-07</v>
      </c>
      <c r="B18" s="10">
        <v>0.99931635943740316</v>
      </c>
      <c r="C18" s="6">
        <v>1.16523427811731e-06</v>
      </c>
      <c r="D18" s="6">
        <v>1.7563856964467709e-07</v>
      </c>
      <c r="E18" s="10">
        <v>0.99990411434852822</v>
      </c>
      <c r="F18" s="6">
        <v>6.6350656886910513e-07</v>
      </c>
    </row>
    <row r="19">
      <c r="A19" s="6">
        <v>2.5057586375407954e-07</v>
      </c>
      <c r="B19" s="10">
        <v>0.99861392117641312</v>
      </c>
      <c r="C19" s="6">
        <v>7.112617049975062e-07</v>
      </c>
      <c r="D19" s="6">
        <v>1.082643862479697e-07</v>
      </c>
      <c r="E19" s="10">
        <v>0.99997855377413525</v>
      </c>
      <c r="F19" s="6">
        <v>1.3458300196942424e-06</v>
      </c>
    </row>
    <row r="20">
      <c r="A20" s="6">
        <v>4.1753757848600836e-07</v>
      </c>
      <c r="B20" s="6">
        <v>0.00014785071390493041</v>
      </c>
      <c r="C20" s="10">
        <v>0.99999995015981691</v>
      </c>
      <c r="D20" s="10">
        <v>0.99999996490507714</v>
      </c>
      <c r="E20" s="6">
        <v>5.0986733618889124e-05</v>
      </c>
      <c r="F20" s="6">
        <v>7.0171338710906942e-07</v>
      </c>
    </row>
    <row r="21">
      <c r="A21" s="6">
        <v>4.7805073638182365e-07</v>
      </c>
      <c r="B21" s="6">
        <v>1.1557971492492163e-06</v>
      </c>
      <c r="C21" s="6">
        <v>1.8407007264340937e-06</v>
      </c>
      <c r="D21" s="6">
        <v>6.6762146176396315e-07</v>
      </c>
      <c r="E21" s="6">
        <v>1.0769366468967413e-06</v>
      </c>
      <c r="F21" s="6">
        <v>6.2545489270617427e-07</v>
      </c>
    </row>
    <row r="23">
      <c r="A23" s="5" t="inlineStr">
        <is>
          <t>Vetor de 48 valores do resultado (H4:M11, linha a linha)</t>
        </is>
      </c>
    </row>
    <row r="24">
      <c r="A24" s="3">
        <f>H4</f>
        <v>0</v>
      </c>
      <c r="B24" s="3">
        <f>I4</f>
        <v>0</v>
      </c>
      <c r="C24" s="3">
        <f>J4</f>
        <v>0</v>
      </c>
      <c r="D24" s="3">
        <f>K4</f>
        <v>0</v>
      </c>
      <c r="E24" s="3">
        <f>L4</f>
        <v>0</v>
      </c>
      <c r="F24" s="3">
        <f>M4</f>
        <v>0</v>
      </c>
      <c r="G24" s="3">
        <f>H5</f>
        <v>0</v>
      </c>
      <c r="H24" s="3">
        <f>I5</f>
        <v>0</v>
      </c>
      <c r="I24" s="4">
        <f>J5</f>
        <v>1</v>
      </c>
      <c r="J24" s="4">
        <f>K5</f>
        <v>1</v>
      </c>
      <c r="K24" s="3">
        <f>L5</f>
        <v>0</v>
      </c>
      <c r="L24" s="3">
        <f>M5</f>
        <v>0</v>
      </c>
      <c r="M24" s="3">
        <f>H6</f>
        <v>0</v>
      </c>
      <c r="N24" s="4">
        <f>I6</f>
        <v>1</v>
      </c>
      <c r="O24" s="3">
        <f>J6</f>
        <v>0</v>
      </c>
      <c r="P24" s="3">
        <f>K6</f>
        <v>0</v>
      </c>
      <c r="Q24" s="4">
        <f>L6</f>
        <v>1</v>
      </c>
      <c r="R24" s="3">
        <f>M6</f>
        <v>0</v>
      </c>
      <c r="S24" s="3">
        <f>H7</f>
        <v>0</v>
      </c>
      <c r="T24" s="3">
        <f>I7</f>
        <v>0</v>
      </c>
      <c r="U24" s="4">
        <f>J7</f>
        <v>1</v>
      </c>
      <c r="V24" s="4">
        <f>K7</f>
        <v>1</v>
      </c>
      <c r="W24" s="3">
        <f>L7</f>
        <v>0</v>
      </c>
      <c r="X24" s="3">
        <f>M7</f>
        <v>0</v>
      </c>
      <c r="Y24" s="3">
        <f>H8</f>
        <v>0</v>
      </c>
      <c r="Z24" s="4">
        <f>I8</f>
        <v>1</v>
      </c>
      <c r="AA24" s="3">
        <f>J8</f>
        <v>0</v>
      </c>
      <c r="AB24" s="3">
        <f>K8</f>
        <v>0</v>
      </c>
      <c r="AC24" s="4">
        <f>L8</f>
        <v>1</v>
      </c>
      <c r="AD24" s="3">
        <f>M8</f>
        <v>0</v>
      </c>
      <c r="AE24" s="3">
        <f>H9</f>
        <v>0</v>
      </c>
      <c r="AF24" s="4">
        <f>I9</f>
        <v>1</v>
      </c>
      <c r="AG24" s="3">
        <f>J9</f>
        <v>0</v>
      </c>
      <c r="AH24" s="3">
        <f>K9</f>
        <v>0</v>
      </c>
      <c r="AI24" s="4">
        <f>L9</f>
        <v>1</v>
      </c>
      <c r="AJ24" s="3">
        <f>M9</f>
        <v>0</v>
      </c>
      <c r="AK24" s="3">
        <f>H10</f>
        <v>0</v>
      </c>
      <c r="AL24" s="3">
        <f>I10</f>
        <v>0</v>
      </c>
      <c r="AM24" s="4">
        <f>J10</f>
        <v>1</v>
      </c>
      <c r="AN24" s="4">
        <f>K10</f>
        <v>1</v>
      </c>
      <c r="AO24" s="3">
        <f>L10</f>
        <v>0</v>
      </c>
      <c r="AP24" s="3">
        <f>M10</f>
        <v>0</v>
      </c>
      <c r="AQ24" s="3">
        <f>H11</f>
        <v>0</v>
      </c>
      <c r="AR24" s="3">
        <f>I11</f>
        <v>0</v>
      </c>
      <c r="AS24" s="3">
        <f>J11</f>
        <v>0</v>
      </c>
      <c r="AT24" s="3">
        <f>K11</f>
        <v>0</v>
      </c>
      <c r="AU24" s="3">
        <f>L11</f>
        <v>0</v>
      </c>
      <c r="AV24" s="3">
        <f>M11</f>
        <v>0</v>
      </c>
    </row>
    <row r="26">
      <c r="A26" s="0" t="inlineStr">
        <is>
          <t>Limiar=0.5; beta=0.15; epocas=6000; taxa=0.003; semente do treino=42.</t>
        </is>
      </c>
    </row>
    <row r="27">
      <c r="A27" s="0" t="inlineStr">
        <is>
          <t>Cores: 1 = azul (traco); 0 = branco (fundo). Probabilidades: quanto mais escuro, mais perto de 1.</t>
        </is>
      </c>
    </row>
  </sheetData>
  <conditionalFormatting sqref="A4:F11 H4:M11 A24:AV24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4:F21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0.6</formula>
    </cfRule>
  </conditionalFormatting>
  <pageMargins left="0.5" right="0.5" top="0.75" bottom="0.75" header="0.3" footer="0.3"/>
</worksheet>
</file>

<file path=xl/worksheets/sheet10.xml><?xml version="1.0" encoding="utf-8"?>
<worksheet xmlns="http://schemas.openxmlformats.org/spreadsheetml/2006/main">
  <dimension ref="A1:AV27"/>
  <sheetViews>
    <sheetView workbookViewId="0" showGridLines="0">
      <selection activeCell="A1" sqref="A1"/>
    </sheetView>
  </sheetViews>
  <sheetFormatPr defaultRowHeight="15"/>
  <cols>
    <col min="1" max="48" width="4.57" customWidth="1"/>
  </cols>
  <sheetData>
    <row r="1">
      <c r="A1" s="5" t="inlineStr">
        <is>
          <t>Reconstrucao do digito 9 (nao e mistura)</t>
        </is>
      </c>
    </row>
    <row r="2">
      <c r="A2" s="0" t="inlineStr">
        <is>
          <t>Exemplo 10 passado pelo VAE com z = mu; 0 celula(s) diferente(s) do original.</t>
        </is>
      </c>
    </row>
    <row r="3">
      <c r="A3" s="5" t="inlineStr">
        <is>
          <t>Original</t>
        </is>
      </c>
      <c r="H3" s="5" t="inlineStr">
        <is>
          <t>Reconstrucao</t>
        </is>
      </c>
    </row>
    <row r="4">
      <c r="A4" s="1">
        <v>0</v>
      </c>
      <c r="B4" s="1">
        <v>0</v>
      </c>
      <c r="C4" s="1">
        <v>0</v>
      </c>
      <c r="D4" s="1">
        <v>0</v>
      </c>
      <c r="E4" s="1">
        <v>0</v>
      </c>
      <c r="F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</row>
    <row r="5">
      <c r="A5" s="1">
        <v>0</v>
      </c>
      <c r="B5" s="1">
        <v>0</v>
      </c>
      <c r="C5" s="2">
        <v>1</v>
      </c>
      <c r="D5" s="2">
        <v>1</v>
      </c>
      <c r="E5" s="1">
        <v>0</v>
      </c>
      <c r="F5" s="1">
        <v>0</v>
      </c>
      <c r="H5" s="1">
        <v>0</v>
      </c>
      <c r="I5" s="1">
        <v>0</v>
      </c>
      <c r="J5" s="2">
        <v>1</v>
      </c>
      <c r="K5" s="2">
        <v>1</v>
      </c>
      <c r="L5" s="1">
        <v>0</v>
      </c>
      <c r="M5" s="1">
        <v>0</v>
      </c>
    </row>
    <row r="6">
      <c r="A6" s="1">
        <v>0</v>
      </c>
      <c r="B6" s="2">
        <v>1</v>
      </c>
      <c r="C6" s="1">
        <v>0</v>
      </c>
      <c r="D6" s="1">
        <v>0</v>
      </c>
      <c r="E6" s="2">
        <v>1</v>
      </c>
      <c r="F6" s="1">
        <v>0</v>
      </c>
      <c r="H6" s="1">
        <v>0</v>
      </c>
      <c r="I6" s="2">
        <v>1</v>
      </c>
      <c r="J6" s="1">
        <v>0</v>
      </c>
      <c r="K6" s="1">
        <v>0</v>
      </c>
      <c r="L6" s="2">
        <v>1</v>
      </c>
      <c r="M6" s="1">
        <v>0</v>
      </c>
    </row>
    <row r="7">
      <c r="A7" s="1">
        <v>0</v>
      </c>
      <c r="B7" s="1">
        <v>0</v>
      </c>
      <c r="C7" s="2">
        <v>1</v>
      </c>
      <c r="D7" s="2">
        <v>1</v>
      </c>
      <c r="E7" s="2">
        <v>1</v>
      </c>
      <c r="F7" s="1">
        <v>0</v>
      </c>
      <c r="H7" s="1">
        <v>0</v>
      </c>
      <c r="I7" s="1">
        <v>0</v>
      </c>
      <c r="J7" s="2">
        <v>1</v>
      </c>
      <c r="K7" s="2">
        <v>1</v>
      </c>
      <c r="L7" s="2">
        <v>1</v>
      </c>
      <c r="M7" s="1">
        <v>0</v>
      </c>
    </row>
    <row r="8">
      <c r="A8" s="1">
        <v>0</v>
      </c>
      <c r="B8" s="1">
        <v>0</v>
      </c>
      <c r="C8" s="1">
        <v>0</v>
      </c>
      <c r="D8" s="1">
        <v>0</v>
      </c>
      <c r="E8" s="2">
        <v>1</v>
      </c>
      <c r="F8" s="1">
        <v>0</v>
      </c>
      <c r="H8" s="1">
        <v>0</v>
      </c>
      <c r="I8" s="1">
        <v>0</v>
      </c>
      <c r="J8" s="1">
        <v>0</v>
      </c>
      <c r="K8" s="1">
        <v>0</v>
      </c>
      <c r="L8" s="2">
        <v>1</v>
      </c>
      <c r="M8" s="1">
        <v>0</v>
      </c>
    </row>
    <row r="9">
      <c r="A9" s="1">
        <v>0</v>
      </c>
      <c r="B9" s="1">
        <v>0</v>
      </c>
      <c r="C9" s="1">
        <v>0</v>
      </c>
      <c r="D9" s="1">
        <v>0</v>
      </c>
      <c r="E9" s="2">
        <v>1</v>
      </c>
      <c r="F9" s="1">
        <v>0</v>
      </c>
      <c r="H9" s="1">
        <v>0</v>
      </c>
      <c r="I9" s="1">
        <v>0</v>
      </c>
      <c r="J9" s="1">
        <v>0</v>
      </c>
      <c r="K9" s="1">
        <v>0</v>
      </c>
      <c r="L9" s="2">
        <v>1</v>
      </c>
      <c r="M9" s="1">
        <v>0</v>
      </c>
    </row>
    <row r="10">
      <c r="A10" s="1">
        <v>0</v>
      </c>
      <c r="B10" s="1">
        <v>0</v>
      </c>
      <c r="C10" s="2">
        <v>1</v>
      </c>
      <c r="D10" s="2">
        <v>1</v>
      </c>
      <c r="E10" s="1">
        <v>0</v>
      </c>
      <c r="F10" s="1">
        <v>0</v>
      </c>
      <c r="H10" s="1">
        <v>0</v>
      </c>
      <c r="I10" s="1">
        <v>0</v>
      </c>
      <c r="J10" s="2">
        <v>1</v>
      </c>
      <c r="K10" s="2">
        <v>1</v>
      </c>
      <c r="L10" s="1">
        <v>0</v>
      </c>
      <c r="M10" s="1">
        <v>0</v>
      </c>
    </row>
    <row r="11">
      <c r="A11" s="1">
        <v>0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</row>
    <row r="13">
      <c r="A13" s="5" t="inlineStr">
        <is>
          <t>Probabilidades do resultado, antes do limiar</t>
        </is>
      </c>
    </row>
    <row r="14">
      <c r="A14" s="6">
        <v>1.7355355655810127e-05</v>
      </c>
      <c r="B14" s="6">
        <v>8.1878639904679773e-06</v>
      </c>
      <c r="C14" s="6">
        <v>1.811273485023442e-05</v>
      </c>
      <c r="D14" s="6">
        <v>1.6479765435222562e-05</v>
      </c>
      <c r="E14" s="6">
        <v>2.2471020888165108e-05</v>
      </c>
      <c r="F14" s="6">
        <v>5.8440357665849531e-06</v>
      </c>
    </row>
    <row r="15">
      <c r="A15" s="6">
        <v>7.7215737649673269e-06</v>
      </c>
      <c r="B15" s="6">
        <v>2.3395356788090475e-05</v>
      </c>
      <c r="C15" s="10">
        <v>0.99995565015943322</v>
      </c>
      <c r="D15" s="10">
        <v>0.99999975043572087</v>
      </c>
      <c r="E15" s="6">
        <v>2.5445733534959853e-05</v>
      </c>
      <c r="F15" s="6">
        <v>8.5557271087106723e-06</v>
      </c>
    </row>
    <row r="16">
      <c r="A16" s="6">
        <v>9.1349931990475967e-06</v>
      </c>
      <c r="B16" s="10">
        <v>0.99988173491992749</v>
      </c>
      <c r="C16" s="6">
        <v>9.0366070263777268e-05</v>
      </c>
      <c r="D16" s="6">
        <v>4.507683928781519e-05</v>
      </c>
      <c r="E16" s="10">
        <v>0.99935393132462935</v>
      </c>
      <c r="F16" s="6">
        <v>6.9065420462373582e-06</v>
      </c>
    </row>
    <row r="17">
      <c r="A17" s="6">
        <v>4.3850822654687617e-06</v>
      </c>
      <c r="B17" s="6">
        <v>0.00022550745090485993</v>
      </c>
      <c r="C17" s="10">
        <v>0.9998141777080618</v>
      </c>
      <c r="D17" s="10">
        <v>0.99988283736535244</v>
      </c>
      <c r="E17" s="10">
        <v>0.99877011224531242</v>
      </c>
      <c r="F17" s="6">
        <v>9.8293744683469172e-06</v>
      </c>
    </row>
    <row r="18">
      <c r="A18" s="6">
        <v>5.5071948935039367e-06</v>
      </c>
      <c r="B18" s="6">
        <v>0.00080290609554668226</v>
      </c>
      <c r="C18" s="6">
        <v>9.5921194989781222e-10</v>
      </c>
      <c r="D18" s="6">
        <v>2.3619697501597718e-06</v>
      </c>
      <c r="E18" s="10">
        <v>0.99996905626788812</v>
      </c>
      <c r="F18" s="6">
        <v>7.5541182254256287e-06</v>
      </c>
    </row>
    <row r="19">
      <c r="A19" s="6">
        <v>5.4457140365087965e-06</v>
      </c>
      <c r="B19" s="6">
        <v>0.0017832393362763644</v>
      </c>
      <c r="C19" s="6">
        <v>6.8766073472615375e-06</v>
      </c>
      <c r="D19" s="6">
        <v>8.5604121994228605e-05</v>
      </c>
      <c r="E19" s="10">
        <v>0.99983944736220398</v>
      </c>
      <c r="F19" s="6">
        <v>1.3677172659857458e-05</v>
      </c>
    </row>
    <row r="20">
      <c r="A20" s="6">
        <v>6.3681459152118115e-06</v>
      </c>
      <c r="B20" s="6">
        <v>2.5043355529678025e-05</v>
      </c>
      <c r="C20" s="10">
        <v>0.99999992443936969</v>
      </c>
      <c r="D20" s="10">
        <v>0.99999995387023277</v>
      </c>
      <c r="E20" s="6">
        <v>0.00095822302511078066</v>
      </c>
      <c r="F20" s="6">
        <v>1.2769474862500734e-05</v>
      </c>
    </row>
    <row r="21">
      <c r="A21" s="6">
        <v>7.4054286096934008e-06</v>
      </c>
      <c r="B21" s="6">
        <v>1.7164189464112585e-05</v>
      </c>
      <c r="C21" s="6">
        <v>9.7380567088867411e-06</v>
      </c>
      <c r="D21" s="6">
        <v>1.1059146652895643e-05</v>
      </c>
      <c r="E21" s="6">
        <v>1.491199480880678e-05</v>
      </c>
      <c r="F21" s="6">
        <v>8.967305160476704e-06</v>
      </c>
    </row>
    <row r="23">
      <c r="A23" s="5" t="inlineStr">
        <is>
          <t>Vetor de 48 valores do resultado (H4:M11, linha a linha)</t>
        </is>
      </c>
    </row>
    <row r="24">
      <c r="A24" s="3">
        <f>H4</f>
        <v>0</v>
      </c>
      <c r="B24" s="3">
        <f>I4</f>
        <v>0</v>
      </c>
      <c r="C24" s="3">
        <f>J4</f>
        <v>0</v>
      </c>
      <c r="D24" s="3">
        <f>K4</f>
        <v>0</v>
      </c>
      <c r="E24" s="3">
        <f>L4</f>
        <v>0</v>
      </c>
      <c r="F24" s="3">
        <f>M4</f>
        <v>0</v>
      </c>
      <c r="G24" s="3">
        <f>H5</f>
        <v>0</v>
      </c>
      <c r="H24" s="3">
        <f>I5</f>
        <v>0</v>
      </c>
      <c r="I24" s="4">
        <f>J5</f>
        <v>1</v>
      </c>
      <c r="J24" s="4">
        <f>K5</f>
        <v>1</v>
      </c>
      <c r="K24" s="3">
        <f>L5</f>
        <v>0</v>
      </c>
      <c r="L24" s="3">
        <f>M5</f>
        <v>0</v>
      </c>
      <c r="M24" s="3">
        <f>H6</f>
        <v>0</v>
      </c>
      <c r="N24" s="4">
        <f>I6</f>
        <v>1</v>
      </c>
      <c r="O24" s="3">
        <f>J6</f>
        <v>0</v>
      </c>
      <c r="P24" s="3">
        <f>K6</f>
        <v>0</v>
      </c>
      <c r="Q24" s="4">
        <f>L6</f>
        <v>1</v>
      </c>
      <c r="R24" s="3">
        <f>M6</f>
        <v>0</v>
      </c>
      <c r="S24" s="3">
        <f>H7</f>
        <v>0</v>
      </c>
      <c r="T24" s="3">
        <f>I7</f>
        <v>0</v>
      </c>
      <c r="U24" s="4">
        <f>J7</f>
        <v>1</v>
      </c>
      <c r="V24" s="4">
        <f>K7</f>
        <v>1</v>
      </c>
      <c r="W24" s="4">
        <f>L7</f>
        <v>1</v>
      </c>
      <c r="X24" s="3">
        <f>M7</f>
        <v>0</v>
      </c>
      <c r="Y24" s="3">
        <f>H8</f>
        <v>0</v>
      </c>
      <c r="Z24" s="3">
        <f>I8</f>
        <v>0</v>
      </c>
      <c r="AA24" s="3">
        <f>J8</f>
        <v>0</v>
      </c>
      <c r="AB24" s="3">
        <f>K8</f>
        <v>0</v>
      </c>
      <c r="AC24" s="4">
        <f>L8</f>
        <v>1</v>
      </c>
      <c r="AD24" s="3">
        <f>M8</f>
        <v>0</v>
      </c>
      <c r="AE24" s="3">
        <f>H9</f>
        <v>0</v>
      </c>
      <c r="AF24" s="3">
        <f>I9</f>
        <v>0</v>
      </c>
      <c r="AG24" s="3">
        <f>J9</f>
        <v>0</v>
      </c>
      <c r="AH24" s="3">
        <f>K9</f>
        <v>0</v>
      </c>
      <c r="AI24" s="4">
        <f>L9</f>
        <v>1</v>
      </c>
      <c r="AJ24" s="3">
        <f>M9</f>
        <v>0</v>
      </c>
      <c r="AK24" s="3">
        <f>H10</f>
        <v>0</v>
      </c>
      <c r="AL24" s="3">
        <f>I10</f>
        <v>0</v>
      </c>
      <c r="AM24" s="4">
        <f>J10</f>
        <v>1</v>
      </c>
      <c r="AN24" s="4">
        <f>K10</f>
        <v>1</v>
      </c>
      <c r="AO24" s="3">
        <f>L10</f>
        <v>0</v>
      </c>
      <c r="AP24" s="3">
        <f>M10</f>
        <v>0</v>
      </c>
      <c r="AQ24" s="3">
        <f>H11</f>
        <v>0</v>
      </c>
      <c r="AR24" s="3">
        <f>I11</f>
        <v>0</v>
      </c>
      <c r="AS24" s="3">
        <f>J11</f>
        <v>0</v>
      </c>
      <c r="AT24" s="3">
        <f>K11</f>
        <v>0</v>
      </c>
      <c r="AU24" s="3">
        <f>L11</f>
        <v>0</v>
      </c>
      <c r="AV24" s="3">
        <f>M11</f>
        <v>0</v>
      </c>
    </row>
    <row r="26">
      <c r="A26" s="0" t="inlineStr">
        <is>
          <t>Limiar=0.5; beta=0.15; epocas=6000; taxa=0.003; semente do treino=42.</t>
        </is>
      </c>
    </row>
    <row r="27">
      <c r="A27" s="0" t="inlineStr">
        <is>
          <t>Cores: 1 = azul (traco); 0 = branco (fundo). Probabilidades: quanto mais escuro, mais perto de 1.</t>
        </is>
      </c>
    </row>
  </sheetData>
  <conditionalFormatting sqref="A4:F11 H4:M11 A24:AV24">
    <cfRule type="cellIs" dxfId="0" priority="1" operator="greaterThanOrEqual">
      <formula>0.5</formula>
    </cfRule>
    <cfRule type="cellIs" dxfId="1" priority="2" operator="lessThan">
      <formula>0.5</formula>
    </cfRule>
  </conditionalFormatting>
  <conditionalFormatting sqref="A14:F21">
    <cfRule type="colorScale" priority="3">
      <colorScale>
        <cfvo type="num" val="0"/>
        <cfvo type="num" val="0.5"/>
        <cfvo type="num" val="1"/>
        <color rgb="FFFFFFFF"/>
        <color rgb="FF93C5FD"/>
        <color rgb="FF1D4ED8"/>
      </colorScale>
    </cfRule>
    <cfRule type="cellIs" dxfId="2" priority="4" operator="greaterThanOrEqual">
      <formula>0.6</formula>
    </cfRule>
  </conditionalFormatting>
  <pageMargins left="0.5" right="0.5" top="0.75" bottom="0.75" header="0.3" footer="0.3"/>
</worksheet>
</file>