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sJA\Desktop\"/>
    </mc:Choice>
  </mc:AlternateContent>
  <xr:revisionPtr revIDLastSave="0" documentId="13_ncr:1_{EADD2FC5-4E31-4CF2-AB9F-C2DC614FBB8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O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00000000-0006-0000-0000-000001000000}">
      <text>
        <r>
          <rPr>
            <sz val="11"/>
            <color rgb="FF000000"/>
            <rFont val="Calibri"/>
          </rPr>
          <t>comments</t>
        </r>
      </text>
    </comment>
    <comment ref="B1" authorId="0" shapeId="0" xr:uid="{00000000-0006-0000-0000-000002000000}">
      <text>
        <r>
          <rPr>
            <sz val="11"/>
            <color rgb="FF000000"/>
            <rFont val="Calibri"/>
          </rPr>
          <t>the internal ID of the article or paper</t>
        </r>
      </text>
    </comment>
    <comment ref="C1" authorId="0" shapeId="0" xr:uid="{00000000-0006-0000-0000-000003000000}">
      <text>
        <r>
          <rPr>
            <sz val="11"/>
            <color rgb="FF000000"/>
            <rFont val="Calibri"/>
          </rPr>
          <t>the internal ID of the study</t>
        </r>
      </text>
    </comment>
    <comment ref="D1" authorId="0" shapeId="0" xr:uid="{00000000-0006-0000-0000-000004000000}">
      <text>
        <r>
          <rPr>
            <sz val="11"/>
            <color rgb="FF000000"/>
            <rFont val="Calibri"/>
          </rPr>
          <t>the author of the article or paper</t>
        </r>
      </text>
    </comment>
    <comment ref="E1" authorId="0" shapeId="0" xr:uid="{00000000-0006-0000-0000-000005000000}">
      <text>
        <r>
          <rPr>
            <sz val="11"/>
            <color rgb="FF000000"/>
            <rFont val="Calibri"/>
          </rPr>
          <t>the year of publication</t>
        </r>
      </text>
    </comment>
    <comment ref="F1" authorId="0" shapeId="0" xr:uid="{00000000-0006-0000-0000-000006000000}">
      <text>
        <r>
          <rPr>
            <sz val="11"/>
            <color rgb="FF000000"/>
            <rFont val="Calibri"/>
          </rPr>
          <t>the title of the article or paper</t>
        </r>
      </text>
    </comment>
    <comment ref="G1" authorId="0" shapeId="0" xr:uid="{00000000-0006-0000-0000-000007000000}">
      <text>
        <r>
          <rPr>
            <sz val="11"/>
            <color rgb="FF000000"/>
            <rFont val="Calibri"/>
          </rPr>
          <t>location of the data within the article or paper</t>
        </r>
      </text>
    </comment>
    <comment ref="H1" authorId="0" shapeId="0" xr:uid="{00000000-0006-0000-0000-000008000000}">
      <text>
        <r>
          <rPr>
            <sz val="11"/>
            <color rgb="FF000000"/>
            <rFont val="Calibri"/>
          </rPr>
          <t>the name of the study</t>
        </r>
      </text>
    </comment>
    <comment ref="I1" authorId="0" shapeId="0" xr:uid="{00000000-0006-0000-0000-000009000000}">
      <text/>
    </comment>
    <comment ref="J1" authorId="0" shapeId="0" xr:uid="{00000000-0006-0000-0000-00000A000000}">
      <text/>
    </comment>
    <comment ref="K1" authorId="0" shapeId="0" xr:uid="{00000000-0006-0000-0000-00000B000000}">
      <text/>
    </comment>
    <comment ref="L1" authorId="0" shapeId="0" xr:uid="{00000000-0006-0000-0000-00000C000000}">
      <text/>
    </comment>
    <comment ref="M1" authorId="0" shapeId="0" xr:uid="{00000000-0006-0000-0000-00000D000000}">
      <text/>
    </comment>
    <comment ref="N1" authorId="0" shapeId="0" xr:uid="{00000000-0006-0000-0000-00000E000000}">
      <text/>
    </comment>
    <comment ref="O1" authorId="0" shapeId="0" xr:uid="{00000000-0006-0000-0000-00000F000000}">
      <text/>
    </comment>
    <comment ref="P1" authorId="0" shapeId="0" xr:uid="{00000000-0006-0000-0000-000010000000}">
      <text/>
    </comment>
    <comment ref="Q1" authorId="0" shapeId="0" xr:uid="{00000000-0006-0000-0000-000011000000}">
      <text/>
    </comment>
    <comment ref="R1" authorId="0" shapeId="0" xr:uid="{00000000-0006-0000-0000-000012000000}">
      <text/>
    </comment>
    <comment ref="S1" authorId="0" shapeId="0" xr:uid="{00000000-0006-0000-0000-000013000000}">
      <text/>
    </comment>
    <comment ref="T1" authorId="0" shapeId="0" xr:uid="{00000000-0006-0000-0000-000014000000}">
      <text/>
    </comment>
    <comment ref="U1" authorId="0" shapeId="0" xr:uid="{00000000-0006-0000-0000-000015000000}">
      <text/>
    </comment>
    <comment ref="V1" authorId="0" shapeId="0" xr:uid="{00000000-0006-0000-0000-000016000000}">
      <text/>
    </comment>
    <comment ref="W1" authorId="0" shapeId="0" xr:uid="{00000000-0006-0000-0000-000017000000}">
      <text/>
    </comment>
    <comment ref="X1" authorId="0" shapeId="0" xr:uid="{00000000-0006-0000-0000-000018000000}">
      <text/>
    </comment>
    <comment ref="Y1" authorId="0" shapeId="0" xr:uid="{00000000-0006-0000-0000-000019000000}">
      <text/>
    </comment>
  </commentList>
</comments>
</file>

<file path=xl/sharedStrings.xml><?xml version="1.0" encoding="utf-8"?>
<sst xmlns="http://schemas.openxmlformats.org/spreadsheetml/2006/main" count="576" uniqueCount="250">
  <si>
    <t>comments</t>
  </si>
  <si>
    <t>article id</t>
  </si>
  <si>
    <t>study id</t>
  </si>
  <si>
    <t>author</t>
  </si>
  <si>
    <t>publication year</t>
  </si>
  <si>
    <t>title</t>
  </si>
  <si>
    <t>data location</t>
  </si>
  <si>
    <t>study_name</t>
  </si>
  <si>
    <t>Objetivo_a_ser_maximizado</t>
  </si>
  <si>
    <t>Objetivo_a_ser_maximizado_Multiple</t>
  </si>
  <si>
    <t>Objetivo_a_ser_maximizado_comentario</t>
  </si>
  <si>
    <t>FS_Numero_de_UAVs</t>
  </si>
  <si>
    <t>FS_Numero_de_UAVs_comentario</t>
  </si>
  <si>
    <t>FS_Obstaculos</t>
  </si>
  <si>
    <t>FS_Obstaculos_comentario</t>
  </si>
  <si>
    <t>FS_Medio_Ambiente</t>
  </si>
  <si>
    <t>FS_Medio_Ambiente_comentario</t>
  </si>
  <si>
    <t>Variables_de_Optimizacion</t>
  </si>
  <si>
    <t>Variables_de_Optimizacion_Multiple</t>
  </si>
  <si>
    <t>Variables_de_Optimizacion_comentario</t>
  </si>
  <si>
    <t>ES_Exacto</t>
  </si>
  <si>
    <t>ES_Exacto_comentario</t>
  </si>
  <si>
    <t>ES_Heuristico</t>
  </si>
  <si>
    <t>ES_Heuristico_Multiple</t>
  </si>
  <si>
    <t>ES_Heuristico_comentario</t>
  </si>
  <si>
    <t>Du, N.; Zhou, Y.; Deng, W.; Luo, Q.</t>
  </si>
  <si>
    <t xml:space="preserve">Improved chimp optimization algorithm for three-dimensional path planning problem
</t>
  </si>
  <si>
    <t>Scopus</t>
  </si>
  <si>
    <t>3D Path Planning UAV</t>
  </si>
  <si>
    <t>Multiple</t>
  </si>
  <si>
    <t>función de costo de la trayectoria de vuelo</t>
  </si>
  <si>
    <t>Simple</t>
  </si>
  <si>
    <t>No_tecnico</t>
  </si>
  <si>
    <t>se considera obstaculos estáticos: elevaciones en la ruta</t>
  </si>
  <si>
    <t>Estatico</t>
  </si>
  <si>
    <t>no se considera factores como la lluvia o el viento</t>
  </si>
  <si>
    <t>Altitud</t>
  </si>
  <si>
    <t>reducir la altitud de vuelo tanto como sea posible</t>
  </si>
  <si>
    <t>NO</t>
  </si>
  <si>
    <t>AL_basados_en_nodos</t>
  </si>
  <si>
    <t>utiliza el método de cuadrícula</t>
  </si>
  <si>
    <t>Aiello, G.; Valavanis, K.P.; Rizzo, A.</t>
  </si>
  <si>
    <t xml:space="preserve">Fixed-Wing UAV Energy Efficient 3D Path Planning in Cluttered Environments
</t>
  </si>
  <si>
    <t>Energía</t>
  </si>
  <si>
    <t>obstaculos dinamicos</t>
  </si>
  <si>
    <t>Dinamico</t>
  </si>
  <si>
    <t>Altitud, densidad del aire</t>
  </si>
  <si>
    <t>AL_bioinspirados</t>
  </si>
  <si>
    <t xml:space="preserve">Algoritmo EEA* (Eficiencia Energética A*)
</t>
  </si>
  <si>
    <t>Lv, J.-X.; Yan, L.-J.; Chu, S.-C.; Cai, Z.-M.; Pan, J.-S.; He, X.-K.; Xue, J.-K.</t>
  </si>
  <si>
    <t xml:space="preserve">A new hybrid algorithm based on golden eagle optimizer and grey wolf optimizer for 3D path planning of multiple UAVs in power inspection
</t>
  </si>
  <si>
    <t>optimizar costos de tiempo, atura y energía</t>
  </si>
  <si>
    <t>obstaculos estáticos como edificios</t>
  </si>
  <si>
    <t>el entorno no cambia</t>
  </si>
  <si>
    <t>distancia y altitud</t>
  </si>
  <si>
    <t>algoritmo HGEOGWO (optimizador de águila real y el optimizador de lobo gris)</t>
  </si>
  <si>
    <t>Farid, G.; Cocuzza, S.; Younas, T.; Razzaqi, A.A.; Wattoo, W.A.; Cannella, F.; Mo, H.</t>
  </si>
  <si>
    <t xml:space="preserve">Modified A‐Star (A*) Approach to Plan the Motion of a Quadrotor UAV in Three‐Dimensional Obstacle‐Cluttered Environment
</t>
  </si>
  <si>
    <t>tiempo y costo computacional</t>
  </si>
  <si>
    <t>UAV Quadrotor</t>
  </si>
  <si>
    <t>obstaculos estáticos (edificios)</t>
  </si>
  <si>
    <t>no cambia entorno</t>
  </si>
  <si>
    <t>Distancia</t>
  </si>
  <si>
    <t>ruta mas corta</t>
  </si>
  <si>
    <t>algoritmo de búsqueda A* modificado</t>
  </si>
  <si>
    <t>Zhou, Q.; Gao, S.; Qu, B.; Gao, X.; Zhong, Y.</t>
  </si>
  <si>
    <t xml:space="preserve">CROSSOVER RECOMBINATION-BASED GLOBAL-BEST BRAIN STORM OPTIMIZATION ALGORITHM FOR UAV PATH PLANNING
</t>
  </si>
  <si>
    <t>SCOPUS</t>
  </si>
  <si>
    <t>costo y tiempo</t>
  </si>
  <si>
    <t>estático</t>
  </si>
  <si>
    <t>altura y distancia</t>
  </si>
  <si>
    <t>algoritmo de optimización de tormenta de ideas global basado en la recombinación cruzada (GBSO-CR)</t>
  </si>
  <si>
    <t>Yuan, Z.; Yang, Y.; Wang, D.; Ma, X.</t>
  </si>
  <si>
    <t xml:space="preserve">Energy-Efficient Trajectory Optimization for UAV-Enabled Cellular Communications Based on Physical-Layer Security
</t>
  </si>
  <si>
    <t>1 UAV de ala fija</t>
  </si>
  <si>
    <t>estáticos (edificios)</t>
  </si>
  <si>
    <t>Optimización de Eficiencia Energética</t>
  </si>
  <si>
    <t>Jiang, W.; Lyu, Y.; Li, Y.; Guo, Y.; Zhang, W.</t>
  </si>
  <si>
    <t xml:space="preserve">UAV path planning and collision avoidance in 3D environments based on POMPD and improved grey wolf optimizer
</t>
  </si>
  <si>
    <t>Costo</t>
  </si>
  <si>
    <t>costo de longitud de ruta, costo de altitud del camino y costo de amenaza de ruta</t>
  </si>
  <si>
    <t>estáticos como edificios</t>
  </si>
  <si>
    <t xml:space="preserve">no toma en cuenta el entorno </t>
  </si>
  <si>
    <t>longitud y altitud</t>
  </si>
  <si>
    <t xml:space="preserve">optimizador de lobo gris mejorado (GWO) y proceso de decisión de Markov parcialmente observable (POMDP) </t>
  </si>
  <si>
    <t>Ahn, H.; Park, J.; Bang, H.; Kim, Y.</t>
  </si>
  <si>
    <t xml:space="preserve">Model Predictive Control-Based Multirotor Three-Dimensional Motion Planning with Point Cloud Obstacle
</t>
  </si>
  <si>
    <t>Tiempo</t>
  </si>
  <si>
    <t>tiempo computacional</t>
  </si>
  <si>
    <t>UAVs multirotor</t>
  </si>
  <si>
    <t>estáticos</t>
  </si>
  <si>
    <t>entorno estático</t>
  </si>
  <si>
    <t>altitud y  distancia</t>
  </si>
  <si>
    <t>Algoritmo de control predictivo de modelo convexo (MPC) y creación de corredores de vuelo por partes (PFC)</t>
  </si>
  <si>
    <t>WANG, X.; YANG, Y.; WANG, D.; ZHANG, Z.</t>
  </si>
  <si>
    <t xml:space="preserve">Mission-oriented cooperative 3D path planning for modular solar-powered aircraft with energy optimization
</t>
  </si>
  <si>
    <t>Tecnico</t>
  </si>
  <si>
    <t>económico</t>
  </si>
  <si>
    <t>Algoritmo de colonia de hormigas mejorado</t>
  </si>
  <si>
    <t>Xia, S.; Zhang, X.</t>
  </si>
  <si>
    <t xml:space="preserve">Constrained path planning for unmanned aerial vehicle in 3d terrain using modified multi-objective particle swarm optimization
</t>
  </si>
  <si>
    <t>costos y restricciones</t>
  </si>
  <si>
    <t>estaticos</t>
  </si>
  <si>
    <t>entorno estatico</t>
  </si>
  <si>
    <t>Altitud y distancia
modo de exploración y expotación</t>
  </si>
  <si>
    <t>Algoritmo de optimización de enjambre de partículas multiobjetivo basado en la distribución gaussiana y la técnica Q-Learning (GMOPSO-QL).</t>
  </si>
  <si>
    <t>Jamshidi, V.; Nekoukar, V.; Refan, M.H.</t>
  </si>
  <si>
    <t xml:space="preserve">Real time UAV path planning by parallel grey wolf optimization with align coefficient on CAN bus
</t>
  </si>
  <si>
    <t xml:space="preserve">estáticos </t>
  </si>
  <si>
    <t>un entorno estatico</t>
  </si>
  <si>
    <t>longitud, altitud, evitar radares, potencia, consumo de combustible y colisión con suelo</t>
  </si>
  <si>
    <t>Algoritmo Optimización del lobo gris y coeficiente de alineación en el bus CAN</t>
  </si>
  <si>
    <t>Huang, J.; Tian, G.; Zhang, J.; Chen, Y.</t>
  </si>
  <si>
    <t xml:space="preserve">On unmanned aerial vehicles light show systems: Algorithms, software and hardware
</t>
  </si>
  <si>
    <t>6 UAVs quadrotors</t>
  </si>
  <si>
    <t>relacionado con lo económico (adquisicion de sensores)</t>
  </si>
  <si>
    <t>entorno estático, no existe obstaculos</t>
  </si>
  <si>
    <t>costo computacional</t>
  </si>
  <si>
    <t>algoritmo de transformación de formación dinámica</t>
  </si>
  <si>
    <t>Chen, J.; Mitra, U.; Gesbert, D.</t>
  </si>
  <si>
    <t xml:space="preserve">3D Urban UAV Relay Placement: Linear Complexity Algorithm and Analysis
</t>
  </si>
  <si>
    <t>costo del segmento proxy y costo proxy</t>
  </si>
  <si>
    <t>estáticos edificios</t>
  </si>
  <si>
    <t>algoritmos de bloqueo de
grano fino</t>
  </si>
  <si>
    <t>Chen, Y.; Li, W.; Qi, R.</t>
  </si>
  <si>
    <t xml:space="preserve">Research and simulation of UAV three-dimensional path replanning in complex environment
</t>
  </si>
  <si>
    <t>dinamicos, radares</t>
  </si>
  <si>
    <t>viento o lluvia (clima)</t>
  </si>
  <si>
    <t>Algoritmo de control predictivo
basado en modelos (MPC), algoritmo de optimización de enjambre de
partículas (PSO)</t>
  </si>
  <si>
    <t>Ahmed, N.; Pawase, C.J.; Chang, K.</t>
  </si>
  <si>
    <t xml:space="preserve">Distributed 3-D path planning for multi-UAVs with full area surveillance based on particle swarm optimization
</t>
  </si>
  <si>
    <t>3D Path Planing UAVs</t>
  </si>
  <si>
    <t>minimizando la función de costo y 
maximizando la función de aptitud</t>
  </si>
  <si>
    <t>4 UAVs</t>
  </si>
  <si>
    <t>lluvia, viento</t>
  </si>
  <si>
    <t>mayor altitud mayor viento</t>
  </si>
  <si>
    <t>algoritmo de optimización de enjambre de
partículas (PSO) y algoritmo de Bresenham</t>
  </si>
  <si>
    <t>Zhang, S.; Zhang, R.</t>
  </si>
  <si>
    <t xml:space="preserve">Radio Map-Based 3D Path Planning for Cellular-Connected UAV
</t>
  </si>
  <si>
    <t>desarrollar mapas de radio para diseñar una ruta 3D</t>
  </si>
  <si>
    <t>disminuir la distancia de vuelo</t>
  </si>
  <si>
    <t>altitud y distancia</t>
  </si>
  <si>
    <t>Algoritmos basados en mapas de radio
algoritmo de Dijkstra</t>
  </si>
  <si>
    <t>Ortiz, A.; Garcia-Nieto, S.; Simarro, R.</t>
  </si>
  <si>
    <t xml:space="preserve">Comparative study of optimal multivariable lqr and mpc controllers for unmanned combat air systems in trajectory tracking
</t>
  </si>
  <si>
    <t>3D path planing UAV</t>
  </si>
  <si>
    <t>ángulo de inclinación, la velocidad angular q y la deflexión del elevador, altitud</t>
  </si>
  <si>
    <t>Algoritmo Descomposición celular adaptativa (ACD)
Algoritmo Descomposición celular adaptativa recursiva y gratificante (RRACD)
Algoritmo Diseño simple de ruta 3D suave (S-3D-PSD)
Algoritmo Planificación de rutas 3D suaves (S-3D-PP)
Algoritmo Ley de guía no lineal</t>
  </si>
  <si>
    <t>Xiao, J.; Sun, H.; Chai, X.; Qu, B.; Wen, P.; Zhou, Y.; Wang, H.; Wang, D.</t>
  </si>
  <si>
    <t xml:space="preserve">Multi-UAV 3D Path Planning Based on Improved Particle Swarm Optimizer
</t>
  </si>
  <si>
    <t>3D Path Planing UAV</t>
  </si>
  <si>
    <t>modelo ambiental, las restricciones de UAV y el costo de amenaza</t>
  </si>
  <si>
    <t>entorno como montañas</t>
  </si>
  <si>
    <t>no menciona sobre el ambiente</t>
  </si>
  <si>
    <t>Algoritmo optimizador de enjambre de partículas mejorado llamado HACLDMS</t>
  </si>
  <si>
    <t>Lindqvist, B.; Agha-Mohammadi, A.-A.; Nikolakopoulos, G.</t>
  </si>
  <si>
    <t xml:space="preserve">Exploration-RRT: A multi-objective Path Planning and Exploration Framework for Unknown and Unstructured Environments
</t>
  </si>
  <si>
    <t>costo de actuación, costo de distancia y costo de exploración</t>
  </si>
  <si>
    <t>no menciona sobre el entorno</t>
  </si>
  <si>
    <t>distancia</t>
  </si>
  <si>
    <t>AL_basados_en_muestreo</t>
  </si>
  <si>
    <t>-	Algoritmo Árboles Aleatorios de Exploración Rápida (ERRT)</t>
  </si>
  <si>
    <t>Kiani, F.; Seyyedabbasi, A.; Aliyev, R.; Shah, M.A.; Gulle, M.U.</t>
  </si>
  <si>
    <t xml:space="preserve">3D path planning method for multi-UAVs inspired by Grey Wolf algorithms
</t>
  </si>
  <si>
    <t>costo mínimo y un tiempo de ejecución bajo</t>
  </si>
  <si>
    <t>Estáticos, si colisiones</t>
  </si>
  <si>
    <t>no se tomo en cuenta el entorno</t>
  </si>
  <si>
    <t>distancias entre las tuplas desde la fuente hasta el destino</t>
  </si>
  <si>
    <t xml:space="preserve"> optimización incremental del lobo gris (I-GWO) y la optimización del lobo gris expandido (Ex-GWO)</t>
  </si>
  <si>
    <t>Guo, J.; Liang, C.; Wang, K.; Sang, B.; Wu, Y.</t>
  </si>
  <si>
    <t xml:space="preserve">Three-Dimensional Autonomous Obstacle Avoidance Algorithm for UAV Based on Circular Arc Trajectory
</t>
  </si>
  <si>
    <t>minimizar la colisión del UAV con obstáculos</t>
  </si>
  <si>
    <t>dinamicos</t>
  </si>
  <si>
    <t>no hace relación al entorno</t>
  </si>
  <si>
    <t>algoritmo de evitación geométrica de trayectoria de arco circular (CTGA).</t>
  </si>
  <si>
    <t>Xue, Z.; Liu, X.</t>
  </si>
  <si>
    <t xml:space="preserve">Trajectory planning of unmanned aerial vehicle based on the improved biogeography-based optimization algorithm
</t>
  </si>
  <si>
    <t>UAV de ala fija</t>
  </si>
  <si>
    <t>no hace referencia al entorno</t>
  </si>
  <si>
    <t>algoritmo de configuración de nodos de colisión.
algoritmo de planificación de trayectorias basado en el algoritmo de biogeografía (BBO)</t>
  </si>
  <si>
    <t>Abhishek, B.; Ranjit, S.; Shankar, T.; Eappen, G.; Sivasankar, P.; Rajesh, A.</t>
  </si>
  <si>
    <t xml:space="preserve">Hybrid PSO-HSA and PSO-GA algorithm for 3D path planning in autonomous UAVs
</t>
  </si>
  <si>
    <t>tiempo y combustible (energía)</t>
  </si>
  <si>
    <t>Al optimización de enjambre de partículas (PSO) con algoritmo de búsqueda de armonía (HSA) PSO-HSA 
 Al optimización de enjambre de partículas (PSO) con algoritmo genético (GA) PSO-GA</t>
  </si>
  <si>
    <t>Wu, C.; Huang, X.; Luo, Y.; Leng, S.; Wu, F.</t>
  </si>
  <si>
    <t xml:space="preserve">An Improved Sparse Hierarchical Lazy Theta∗ Algorithm for UAV Real-Time Path Planning in Unknown Three-Dimensional Environment
</t>
  </si>
  <si>
    <t>no menciona nada del entorno</t>
  </si>
  <si>
    <t xml:space="preserve">algoritmo theta perezoso jerárquico disperso mejorado (SHLT*) 
algoritmo adaptativo lazy theta* </t>
  </si>
  <si>
    <t>Xiong, C.; Xin, B.; Guo, M.; Ding, Y.; Zhang, H.</t>
  </si>
  <si>
    <t xml:space="preserve">Multi-UAV 3D Path Planning in Simultaneous Attack
</t>
  </si>
  <si>
    <t>tiempo y energía</t>
  </si>
  <si>
    <t>no toma en cuenta el entorno</t>
  </si>
  <si>
    <t>YES</t>
  </si>
  <si>
    <t>algoritmo de planificación de ruta con un operador de perturbación adaptativo basado en un algoritmo genético en el contexto de múltiples UAV que atacan al mismo tiempo.</t>
  </si>
  <si>
    <t>Yang, Q.; Liu, J.; Li, L.</t>
  </si>
  <si>
    <t xml:space="preserve">Path Planning of UAVs under Dynamic Environment based on a Hierarchical Recursive Multiagent Genetic Algorithm
</t>
  </si>
  <si>
    <t>algoritmo genético multiagente recursivo jerárquico HR-MAGA</t>
  </si>
  <si>
    <t>Park, J.-K.; Chung, T.-M.</t>
  </si>
  <si>
    <t xml:space="preserve">Boundary-RRT* * Algorithm for Drone Collision Avoidance and Interleaved Path Re-planning
</t>
  </si>
  <si>
    <t>3D Path Planing UVA</t>
  </si>
  <si>
    <t>colisiones</t>
  </si>
  <si>
    <t>algoritmo árbol aleatorio de exploración rápida estrella boundary (boundary-RRT*)</t>
  </si>
  <si>
    <t>Wang, X.; Yang, Y.; Wu, D.; Zhang, Z.; Ma, X.</t>
  </si>
  <si>
    <t xml:space="preserve">Mission-oriented 3D path planning for high-altitude long-endurance solar-powered UAVs with optimal energy management
</t>
  </si>
  <si>
    <t>estáticos no menciona obstáculos</t>
  </si>
  <si>
    <t>no menciona el entorno</t>
  </si>
  <si>
    <t>El método pseudoespectral (GPM)
algoritmo de colonia de hormigas</t>
  </si>
  <si>
    <t>Teng, H.; Ahmad, I.; Msm, A.; Chang, K.</t>
  </si>
  <si>
    <t xml:space="preserve">3D Optimal Surveillance Trajectory Planning for Multiple UAVs by Using Particle Swarm Optimization with Surveillance Area Priority
</t>
  </si>
  <si>
    <t>vigilancia</t>
  </si>
  <si>
    <t>energía, riesgos de vuelo y vigilancia</t>
  </si>
  <si>
    <t>lluvia, nieve</t>
  </si>
  <si>
    <t>optimización de enjambres de partículas</t>
  </si>
  <si>
    <t>Samaniego, F.; Sanchis, J.; Garcia-Nieto, S.; Simarro, R.</t>
  </si>
  <si>
    <t xml:space="preserve">Smooth 3d path planning by means of multiobjective optimization for fixed-wing UAVs
</t>
  </si>
  <si>
    <t>radios de giro de la trayectoria</t>
  </si>
  <si>
    <t>ala fija</t>
  </si>
  <si>
    <t>optimización multiobjetivo (MOP)</t>
  </si>
  <si>
    <t>Natalizio, E.; Di Puglia Pugliese, L.; Zema, N.R.; Guerriero, F.</t>
  </si>
  <si>
    <t xml:space="preserve">Download and fly: An online solution for the UAV 3D trajectory planning problem in smart cities
</t>
  </si>
  <si>
    <t>3d Path Planing UAV</t>
  </si>
  <si>
    <t>datos</t>
  </si>
  <si>
    <t>energía y datos</t>
  </si>
  <si>
    <t xml:space="preserve">estáticos como edificios </t>
  </si>
  <si>
    <t>algoritmo de control de velocidad</t>
  </si>
  <si>
    <t>Qin, Z.; Dong, C.; Wang, H.; Li, A.; Dai, H.; Sun, W.; Xu, Z.</t>
  </si>
  <si>
    <t xml:space="preserve">Trajectory planning for data collection of energy-constrained heterogeneous UAVs
</t>
  </si>
  <si>
    <t>utilidad de recopilación de datos y energía</t>
  </si>
  <si>
    <t>ala rotatoria</t>
  </si>
  <si>
    <t>Algoritmo de selección de cabezas de clúster y planificación de trayectorias,
Algoritmo de planificación de trayectoria de UAV heterogéneo con energía limitada múltiple</t>
  </si>
  <si>
    <t>Dewangan, R.K.; Shukla, A.; Godfrey, W.W.</t>
  </si>
  <si>
    <t xml:space="preserve">Three dimensional path planning using Grey wolf optimizer for UAVs
</t>
  </si>
  <si>
    <t>no considera el entorno</t>
  </si>
  <si>
    <t>optimización del lobo gris (GWO)</t>
  </si>
  <si>
    <t>Wang, H.; Sun, Z.; Li, D.; Jin, Q.</t>
  </si>
  <si>
    <t xml:space="preserve">An Improved RRT Based 3-D Path Planning Algorithm for UAV
</t>
  </si>
  <si>
    <t>3D Path Planing</t>
  </si>
  <si>
    <t>Dinámico</t>
  </si>
  <si>
    <t>Algoritmo de RRT mejorado
Algoritmo de Campo de Potencial Artificial (APF)</t>
  </si>
  <si>
    <t>D'Amato, E.; Notaro, I.; Blasi, L.; Mattei, M.</t>
  </si>
  <si>
    <t xml:space="preserve">Smooth path planning for fixed-wing aircraft in 3D environment using a layered essential visibility graph
</t>
  </si>
  <si>
    <t>Layered Essential Visibility Graph (LEVG)
Gráfico de visibilidad esencial en capas (LEVG)</t>
  </si>
  <si>
    <t>Taoudi, A.; Luo, C.</t>
  </si>
  <si>
    <t xml:space="preserve">Obstacle avoidance for a quadrotor using a* Path planning and lqr-based trajectory tracking
</t>
  </si>
  <si>
    <t>Quadrotor</t>
  </si>
  <si>
    <t>Algoritmo A*</t>
  </si>
  <si>
    <t>Bahabry, A.; Wan, X.; Ghazzai, H.; Menouar, H.; Vesonder, G.; Massoud, Y.</t>
  </si>
  <si>
    <t xml:space="preserve">Low-Altitude Navigation for Multi-Rotor Drones in Urban Areas
</t>
  </si>
  <si>
    <t>Tiempo, Energía y colisiones</t>
  </si>
  <si>
    <t>Algoritmo Iterativo de Flota Ordenada (OFIA), algoritmo, llamado Step Forward Iterative Algorithm (SFIA)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</si>
</sst>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8"/>
  <sheetViews>
    <sheetView tabSelected="1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9.140625" defaultRowHeight="15" x14ac:dyDescent="0.25"/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5">
      <c r="B2">
        <v>6</v>
      </c>
      <c r="C2">
        <v>1</v>
      </c>
      <c r="D2" t="s">
        <v>25</v>
      </c>
      <c r="E2">
        <v>2022</v>
      </c>
      <c r="F2" t="s">
        <v>26</v>
      </c>
      <c r="G2" t="s">
        <v>27</v>
      </c>
      <c r="H2" t="s">
        <v>28</v>
      </c>
      <c r="I2" t="s">
        <v>79</v>
      </c>
      <c r="K2" t="s">
        <v>30</v>
      </c>
      <c r="L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T2" t="s">
        <v>37</v>
      </c>
      <c r="U2" t="s">
        <v>38</v>
      </c>
      <c r="W2" t="s">
        <v>39</v>
      </c>
      <c r="Y2" t="s">
        <v>40</v>
      </c>
    </row>
    <row r="3" spans="1:25" x14ac:dyDescent="0.25">
      <c r="B3">
        <v>11</v>
      </c>
      <c r="C3">
        <v>1</v>
      </c>
      <c r="D3" t="s">
        <v>41</v>
      </c>
      <c r="E3">
        <v>2022</v>
      </c>
      <c r="F3" t="s">
        <v>42</v>
      </c>
      <c r="G3" t="s">
        <v>27</v>
      </c>
      <c r="H3" t="s">
        <v>28</v>
      </c>
      <c r="I3" t="s">
        <v>43</v>
      </c>
      <c r="L3" t="s">
        <v>29</v>
      </c>
      <c r="N3" t="s">
        <v>32</v>
      </c>
      <c r="O3" t="s">
        <v>44</v>
      </c>
      <c r="P3" t="s">
        <v>45</v>
      </c>
      <c r="R3" t="s">
        <v>29</v>
      </c>
      <c r="S3" t="s">
        <v>46</v>
      </c>
      <c r="U3" t="s">
        <v>38</v>
      </c>
      <c r="W3" t="s">
        <v>47</v>
      </c>
      <c r="Y3" t="s">
        <v>48</v>
      </c>
    </row>
    <row r="4" spans="1:25" x14ac:dyDescent="0.25">
      <c r="B4">
        <v>15</v>
      </c>
      <c r="C4">
        <v>1</v>
      </c>
      <c r="D4" t="s">
        <v>49</v>
      </c>
      <c r="E4">
        <v>2022</v>
      </c>
      <c r="F4" t="s">
        <v>50</v>
      </c>
      <c r="G4" t="s">
        <v>27</v>
      </c>
      <c r="H4" t="s">
        <v>28</v>
      </c>
      <c r="I4" t="s">
        <v>29</v>
      </c>
      <c r="J4" t="s">
        <v>51</v>
      </c>
      <c r="L4" t="s">
        <v>29</v>
      </c>
      <c r="N4" t="s">
        <v>32</v>
      </c>
      <c r="O4" t="s">
        <v>52</v>
      </c>
      <c r="P4" t="s">
        <v>34</v>
      </c>
      <c r="Q4" t="s">
        <v>53</v>
      </c>
      <c r="R4" t="s">
        <v>29</v>
      </c>
      <c r="S4" t="s">
        <v>54</v>
      </c>
      <c r="U4" t="s">
        <v>38</v>
      </c>
      <c r="W4" t="s">
        <v>29</v>
      </c>
      <c r="X4" t="s">
        <v>55</v>
      </c>
    </row>
    <row r="5" spans="1:25" x14ac:dyDescent="0.25">
      <c r="B5">
        <v>21</v>
      </c>
      <c r="C5">
        <v>1</v>
      </c>
      <c r="D5" t="s">
        <v>56</v>
      </c>
      <c r="E5">
        <v>2022</v>
      </c>
      <c r="F5" t="s">
        <v>57</v>
      </c>
      <c r="G5" t="s">
        <v>27</v>
      </c>
      <c r="H5" t="s">
        <v>28</v>
      </c>
      <c r="I5" t="s">
        <v>29</v>
      </c>
      <c r="J5" t="s">
        <v>58</v>
      </c>
      <c r="L5" t="s">
        <v>31</v>
      </c>
      <c r="M5" t="s">
        <v>59</v>
      </c>
      <c r="N5" t="s">
        <v>32</v>
      </c>
      <c r="O5" t="s">
        <v>60</v>
      </c>
      <c r="P5" t="s">
        <v>34</v>
      </c>
      <c r="Q5" t="s">
        <v>61</v>
      </c>
      <c r="R5" t="s">
        <v>62</v>
      </c>
      <c r="T5" t="s">
        <v>63</v>
      </c>
      <c r="U5" t="s">
        <v>38</v>
      </c>
      <c r="W5" t="s">
        <v>39</v>
      </c>
      <c r="Y5" t="s">
        <v>64</v>
      </c>
    </row>
    <row r="6" spans="1:25" x14ac:dyDescent="0.25">
      <c r="B6">
        <v>39</v>
      </c>
      <c r="C6">
        <v>1</v>
      </c>
      <c r="D6" t="s">
        <v>65</v>
      </c>
      <c r="E6">
        <v>2022</v>
      </c>
      <c r="F6" t="s">
        <v>66</v>
      </c>
      <c r="G6" t="s">
        <v>67</v>
      </c>
      <c r="H6" t="s">
        <v>28</v>
      </c>
      <c r="I6" t="s">
        <v>29</v>
      </c>
      <c r="J6" t="s">
        <v>68</v>
      </c>
      <c r="L6" t="s">
        <v>31</v>
      </c>
      <c r="N6" t="s">
        <v>32</v>
      </c>
      <c r="O6" t="s">
        <v>69</v>
      </c>
      <c r="P6" t="s">
        <v>34</v>
      </c>
      <c r="R6" t="s">
        <v>29</v>
      </c>
      <c r="S6" t="s">
        <v>70</v>
      </c>
      <c r="U6" t="s">
        <v>38</v>
      </c>
      <c r="W6" t="s">
        <v>47</v>
      </c>
      <c r="Y6" t="s">
        <v>71</v>
      </c>
    </row>
    <row r="7" spans="1:25" x14ac:dyDescent="0.25">
      <c r="B7">
        <v>64</v>
      </c>
      <c r="C7">
        <v>1</v>
      </c>
      <c r="D7" t="s">
        <v>72</v>
      </c>
      <c r="E7">
        <v>2022</v>
      </c>
      <c r="F7" t="s">
        <v>73</v>
      </c>
      <c r="G7" t="s">
        <v>67</v>
      </c>
      <c r="H7" t="s">
        <v>28</v>
      </c>
      <c r="I7" t="s">
        <v>43</v>
      </c>
      <c r="L7" t="s">
        <v>31</v>
      </c>
      <c r="M7" t="s">
        <v>74</v>
      </c>
      <c r="N7" t="s">
        <v>32</v>
      </c>
      <c r="O7" t="s">
        <v>75</v>
      </c>
      <c r="P7" t="s">
        <v>34</v>
      </c>
      <c r="R7" t="s">
        <v>62</v>
      </c>
      <c r="U7" t="s">
        <v>38</v>
      </c>
      <c r="W7" t="s">
        <v>47</v>
      </c>
      <c r="Y7" t="s">
        <v>76</v>
      </c>
    </row>
    <row r="8" spans="1:25" x14ac:dyDescent="0.25">
      <c r="B8">
        <v>68</v>
      </c>
      <c r="C8">
        <v>1</v>
      </c>
      <c r="D8" t="s">
        <v>77</v>
      </c>
      <c r="E8">
        <v>2022</v>
      </c>
      <c r="F8" t="s">
        <v>78</v>
      </c>
      <c r="G8" t="s">
        <v>67</v>
      </c>
      <c r="H8" t="s">
        <v>28</v>
      </c>
      <c r="I8" t="s">
        <v>79</v>
      </c>
      <c r="K8" t="s">
        <v>80</v>
      </c>
      <c r="L8" t="s">
        <v>31</v>
      </c>
      <c r="N8" t="s">
        <v>32</v>
      </c>
      <c r="O8" t="s">
        <v>81</v>
      </c>
      <c r="P8" t="s">
        <v>34</v>
      </c>
      <c r="Q8" t="s">
        <v>82</v>
      </c>
      <c r="R8" t="s">
        <v>29</v>
      </c>
      <c r="S8" t="s">
        <v>83</v>
      </c>
      <c r="U8" t="s">
        <v>38</v>
      </c>
      <c r="W8" t="s">
        <v>29</v>
      </c>
      <c r="X8" t="s">
        <v>84</v>
      </c>
    </row>
    <row r="9" spans="1:25" x14ac:dyDescent="0.25">
      <c r="B9">
        <v>108</v>
      </c>
      <c r="C9">
        <v>1</v>
      </c>
      <c r="D9" t="s">
        <v>85</v>
      </c>
      <c r="E9">
        <v>2022</v>
      </c>
      <c r="F9" t="s">
        <v>86</v>
      </c>
      <c r="G9" t="s">
        <v>67</v>
      </c>
      <c r="H9" t="s">
        <v>28</v>
      </c>
      <c r="I9" t="s">
        <v>87</v>
      </c>
      <c r="K9" t="s">
        <v>88</v>
      </c>
      <c r="L9" t="s">
        <v>29</v>
      </c>
      <c r="M9" t="s">
        <v>89</v>
      </c>
      <c r="N9" t="s">
        <v>32</v>
      </c>
      <c r="O9" t="s">
        <v>90</v>
      </c>
      <c r="P9" t="s">
        <v>34</v>
      </c>
      <c r="Q9" t="s">
        <v>91</v>
      </c>
      <c r="R9" t="s">
        <v>29</v>
      </c>
      <c r="S9" t="s">
        <v>92</v>
      </c>
      <c r="U9" t="s">
        <v>38</v>
      </c>
      <c r="W9" t="s">
        <v>29</v>
      </c>
      <c r="X9" t="s">
        <v>93</v>
      </c>
    </row>
    <row r="10" spans="1:25" x14ac:dyDescent="0.25">
      <c r="B10">
        <v>129</v>
      </c>
      <c r="C10">
        <v>1</v>
      </c>
      <c r="D10" t="s">
        <v>94</v>
      </c>
      <c r="E10">
        <v>2022</v>
      </c>
      <c r="F10" t="s">
        <v>95</v>
      </c>
      <c r="G10" t="s">
        <v>67</v>
      </c>
      <c r="H10" t="s">
        <v>28</v>
      </c>
      <c r="I10" t="s">
        <v>43</v>
      </c>
      <c r="L10" t="s">
        <v>29</v>
      </c>
      <c r="N10" t="s">
        <v>96</v>
      </c>
      <c r="O10" t="s">
        <v>97</v>
      </c>
      <c r="P10" t="s">
        <v>34</v>
      </c>
      <c r="R10" t="s">
        <v>36</v>
      </c>
      <c r="U10" t="s">
        <v>38</v>
      </c>
      <c r="W10" t="s">
        <v>47</v>
      </c>
      <c r="Y10" t="s">
        <v>98</v>
      </c>
    </row>
    <row r="11" spans="1:25" x14ac:dyDescent="0.25">
      <c r="B11">
        <v>150</v>
      </c>
      <c r="C11">
        <v>1</v>
      </c>
      <c r="D11" t="s">
        <v>99</v>
      </c>
      <c r="E11">
        <v>2021</v>
      </c>
      <c r="F11" t="s">
        <v>100</v>
      </c>
      <c r="G11" t="s">
        <v>67</v>
      </c>
      <c r="H11" t="s">
        <v>28</v>
      </c>
      <c r="I11" t="s">
        <v>29</v>
      </c>
      <c r="J11" t="s">
        <v>101</v>
      </c>
      <c r="L11" t="s">
        <v>31</v>
      </c>
      <c r="N11" t="s">
        <v>32</v>
      </c>
      <c r="O11" t="s">
        <v>102</v>
      </c>
      <c r="P11" t="s">
        <v>34</v>
      </c>
      <c r="Q11" t="s">
        <v>103</v>
      </c>
      <c r="R11" t="s">
        <v>29</v>
      </c>
      <c r="S11" t="s">
        <v>104</v>
      </c>
      <c r="U11" t="s">
        <v>38</v>
      </c>
      <c r="W11" t="s">
        <v>29</v>
      </c>
      <c r="X11" t="s">
        <v>105</v>
      </c>
    </row>
    <row r="12" spans="1:25" x14ac:dyDescent="0.25">
      <c r="B12">
        <v>163</v>
      </c>
      <c r="C12">
        <v>1</v>
      </c>
      <c r="D12" t="s">
        <v>106</v>
      </c>
      <c r="E12">
        <v>2021</v>
      </c>
      <c r="F12" t="s">
        <v>107</v>
      </c>
      <c r="G12" t="s">
        <v>67</v>
      </c>
      <c r="H12" t="s">
        <v>28</v>
      </c>
      <c r="I12" t="s">
        <v>79</v>
      </c>
      <c r="L12" t="s">
        <v>31</v>
      </c>
      <c r="N12" t="s">
        <v>32</v>
      </c>
      <c r="O12" t="s">
        <v>108</v>
      </c>
      <c r="P12" t="s">
        <v>34</v>
      </c>
      <c r="Q12" t="s">
        <v>109</v>
      </c>
      <c r="R12" t="s">
        <v>29</v>
      </c>
      <c r="S12" t="s">
        <v>110</v>
      </c>
      <c r="U12" t="s">
        <v>38</v>
      </c>
      <c r="W12" t="s">
        <v>29</v>
      </c>
      <c r="X12" t="s">
        <v>111</v>
      </c>
    </row>
    <row r="13" spans="1:25" x14ac:dyDescent="0.25">
      <c r="B13">
        <v>168</v>
      </c>
      <c r="C13">
        <v>1</v>
      </c>
      <c r="D13" t="s">
        <v>112</v>
      </c>
      <c r="E13">
        <v>2021</v>
      </c>
      <c r="F13" t="s">
        <v>113</v>
      </c>
      <c r="G13" t="s">
        <v>67</v>
      </c>
      <c r="H13" t="s">
        <v>28</v>
      </c>
      <c r="I13" t="s">
        <v>79</v>
      </c>
      <c r="K13" t="s">
        <v>97</v>
      </c>
      <c r="L13" t="s">
        <v>29</v>
      </c>
      <c r="M13" t="s">
        <v>114</v>
      </c>
      <c r="N13" t="s">
        <v>96</v>
      </c>
      <c r="O13" t="s">
        <v>115</v>
      </c>
      <c r="P13" t="s">
        <v>34</v>
      </c>
      <c r="Q13" t="s">
        <v>116</v>
      </c>
      <c r="R13" t="s">
        <v>117</v>
      </c>
      <c r="U13" t="s">
        <v>38</v>
      </c>
      <c r="W13" t="s">
        <v>47</v>
      </c>
      <c r="Y13" t="s">
        <v>118</v>
      </c>
    </row>
    <row r="14" spans="1:25" x14ac:dyDescent="0.25">
      <c r="B14">
        <v>174</v>
      </c>
      <c r="C14">
        <v>1</v>
      </c>
      <c r="D14" t="s">
        <v>119</v>
      </c>
      <c r="E14">
        <v>2021</v>
      </c>
      <c r="F14" t="s">
        <v>120</v>
      </c>
      <c r="G14" t="s">
        <v>67</v>
      </c>
      <c r="H14" t="s">
        <v>28</v>
      </c>
      <c r="I14" t="s">
        <v>79</v>
      </c>
      <c r="K14" t="s">
        <v>121</v>
      </c>
      <c r="L14" t="s">
        <v>31</v>
      </c>
      <c r="N14" t="s">
        <v>32</v>
      </c>
      <c r="O14" t="s">
        <v>122</v>
      </c>
      <c r="P14" t="s">
        <v>34</v>
      </c>
      <c r="R14" t="s">
        <v>36</v>
      </c>
      <c r="U14" t="s">
        <v>38</v>
      </c>
      <c r="W14" t="s">
        <v>47</v>
      </c>
      <c r="Y14" t="s">
        <v>123</v>
      </c>
    </row>
    <row r="15" spans="1:25" x14ac:dyDescent="0.25">
      <c r="B15">
        <v>204</v>
      </c>
      <c r="C15">
        <v>1</v>
      </c>
      <c r="D15" t="s">
        <v>124</v>
      </c>
      <c r="E15">
        <v>2021</v>
      </c>
      <c r="F15" t="s">
        <v>125</v>
      </c>
      <c r="G15" t="s">
        <v>67</v>
      </c>
      <c r="H15" t="s">
        <v>28</v>
      </c>
      <c r="I15" t="s">
        <v>87</v>
      </c>
      <c r="L15" t="s">
        <v>31</v>
      </c>
      <c r="N15" t="s">
        <v>32</v>
      </c>
      <c r="O15" t="s">
        <v>126</v>
      </c>
      <c r="P15" t="s">
        <v>45</v>
      </c>
      <c r="Q15" t="s">
        <v>127</v>
      </c>
      <c r="R15" t="s">
        <v>36</v>
      </c>
      <c r="U15" t="s">
        <v>38</v>
      </c>
      <c r="W15" t="s">
        <v>29</v>
      </c>
      <c r="X15" t="s">
        <v>128</v>
      </c>
    </row>
    <row r="16" spans="1:25" x14ac:dyDescent="0.25">
      <c r="B16">
        <v>205</v>
      </c>
      <c r="C16">
        <v>1</v>
      </c>
      <c r="D16" t="s">
        <v>129</v>
      </c>
      <c r="E16">
        <v>2021</v>
      </c>
      <c r="F16" t="s">
        <v>130</v>
      </c>
      <c r="G16" t="s">
        <v>67</v>
      </c>
      <c r="H16" t="s">
        <v>131</v>
      </c>
      <c r="I16" t="s">
        <v>29</v>
      </c>
      <c r="J16" t="s">
        <v>132</v>
      </c>
      <c r="L16" t="s">
        <v>29</v>
      </c>
      <c r="M16" t="s">
        <v>133</v>
      </c>
      <c r="N16" t="s">
        <v>32</v>
      </c>
      <c r="O16" t="s">
        <v>81</v>
      </c>
      <c r="P16" t="s">
        <v>45</v>
      </c>
      <c r="Q16" t="s">
        <v>134</v>
      </c>
      <c r="R16" t="s">
        <v>36</v>
      </c>
      <c r="T16" t="s">
        <v>135</v>
      </c>
      <c r="U16" t="s">
        <v>38</v>
      </c>
      <c r="W16" t="s">
        <v>29</v>
      </c>
      <c r="X16" t="s">
        <v>136</v>
      </c>
    </row>
    <row r="17" spans="2:25" x14ac:dyDescent="0.25">
      <c r="B17">
        <v>220</v>
      </c>
      <c r="C17">
        <v>1</v>
      </c>
      <c r="D17" t="s">
        <v>137</v>
      </c>
      <c r="E17">
        <v>2021</v>
      </c>
      <c r="F17" t="s">
        <v>138</v>
      </c>
      <c r="G17" t="s">
        <v>67</v>
      </c>
      <c r="H17" t="s">
        <v>28</v>
      </c>
      <c r="I17" t="s">
        <v>139</v>
      </c>
      <c r="K17" t="s">
        <v>140</v>
      </c>
      <c r="L17" t="s">
        <v>31</v>
      </c>
      <c r="N17" t="s">
        <v>32</v>
      </c>
      <c r="O17" t="s">
        <v>81</v>
      </c>
      <c r="P17" t="s">
        <v>34</v>
      </c>
      <c r="Q17" t="s">
        <v>91</v>
      </c>
      <c r="R17" t="s">
        <v>29</v>
      </c>
      <c r="S17" t="s">
        <v>141</v>
      </c>
      <c r="U17" t="s">
        <v>38</v>
      </c>
      <c r="W17" t="s">
        <v>29</v>
      </c>
      <c r="X17" t="s">
        <v>142</v>
      </c>
    </row>
    <row r="18" spans="2:25" x14ac:dyDescent="0.25">
      <c r="B18">
        <v>224</v>
      </c>
      <c r="C18">
        <v>1</v>
      </c>
      <c r="D18" t="s">
        <v>143</v>
      </c>
      <c r="E18">
        <v>2021</v>
      </c>
      <c r="F18" t="s">
        <v>144</v>
      </c>
      <c r="G18" t="s">
        <v>67</v>
      </c>
      <c r="H18" t="s">
        <v>145</v>
      </c>
      <c r="I18" t="s">
        <v>79</v>
      </c>
      <c r="L18" t="s">
        <v>31</v>
      </c>
      <c r="N18" t="s">
        <v>32</v>
      </c>
      <c r="O18" t="s">
        <v>102</v>
      </c>
      <c r="P18" t="s">
        <v>34</v>
      </c>
      <c r="Q18" t="s">
        <v>103</v>
      </c>
      <c r="R18" t="s">
        <v>29</v>
      </c>
      <c r="S18" t="s">
        <v>146</v>
      </c>
      <c r="U18" t="s">
        <v>38</v>
      </c>
      <c r="W18" t="s">
        <v>29</v>
      </c>
      <c r="X18" t="s">
        <v>147</v>
      </c>
    </row>
    <row r="19" spans="2:25" x14ac:dyDescent="0.25">
      <c r="B19">
        <v>239</v>
      </c>
      <c r="C19">
        <v>1</v>
      </c>
      <c r="D19" t="s">
        <v>148</v>
      </c>
      <c r="E19">
        <v>2021</v>
      </c>
      <c r="F19" t="s">
        <v>149</v>
      </c>
      <c r="G19" t="s">
        <v>67</v>
      </c>
      <c r="H19" t="s">
        <v>150</v>
      </c>
      <c r="I19" t="s">
        <v>29</v>
      </c>
      <c r="J19" t="s">
        <v>151</v>
      </c>
      <c r="L19" t="s">
        <v>29</v>
      </c>
      <c r="N19" t="s">
        <v>32</v>
      </c>
      <c r="O19" t="s">
        <v>152</v>
      </c>
      <c r="P19" t="s">
        <v>34</v>
      </c>
      <c r="Q19" t="s">
        <v>153</v>
      </c>
      <c r="R19" t="s">
        <v>29</v>
      </c>
      <c r="S19" t="s">
        <v>141</v>
      </c>
      <c r="U19" t="s">
        <v>38</v>
      </c>
      <c r="W19" t="s">
        <v>47</v>
      </c>
      <c r="Y19" t="s">
        <v>154</v>
      </c>
    </row>
    <row r="20" spans="2:25" x14ac:dyDescent="0.25">
      <c r="B20">
        <v>254</v>
      </c>
      <c r="C20">
        <v>1</v>
      </c>
      <c r="D20" t="s">
        <v>155</v>
      </c>
      <c r="E20">
        <v>2021</v>
      </c>
      <c r="F20" t="s">
        <v>156</v>
      </c>
      <c r="G20" t="s">
        <v>67</v>
      </c>
      <c r="H20" t="s">
        <v>150</v>
      </c>
      <c r="I20" t="s">
        <v>79</v>
      </c>
      <c r="J20" t="s">
        <v>157</v>
      </c>
      <c r="L20" t="s">
        <v>31</v>
      </c>
      <c r="N20" t="s">
        <v>32</v>
      </c>
      <c r="O20" t="s">
        <v>108</v>
      </c>
      <c r="P20" t="s">
        <v>34</v>
      </c>
      <c r="Q20" t="s">
        <v>158</v>
      </c>
      <c r="R20" t="s">
        <v>62</v>
      </c>
      <c r="T20" t="s">
        <v>159</v>
      </c>
      <c r="U20" t="s">
        <v>38</v>
      </c>
      <c r="W20" t="s">
        <v>160</v>
      </c>
      <c r="Y20" t="s">
        <v>161</v>
      </c>
    </row>
    <row r="21" spans="2:25" x14ac:dyDescent="0.25">
      <c r="B21">
        <v>285</v>
      </c>
      <c r="C21">
        <v>1</v>
      </c>
      <c r="D21" t="s">
        <v>162</v>
      </c>
      <c r="E21">
        <v>2021</v>
      </c>
      <c r="F21" t="s">
        <v>163</v>
      </c>
      <c r="G21" t="s">
        <v>67</v>
      </c>
      <c r="H21" t="s">
        <v>150</v>
      </c>
      <c r="I21" t="s">
        <v>29</v>
      </c>
      <c r="J21" t="s">
        <v>164</v>
      </c>
      <c r="L21" t="s">
        <v>29</v>
      </c>
      <c r="N21" t="s">
        <v>32</v>
      </c>
      <c r="O21" t="s">
        <v>165</v>
      </c>
      <c r="P21" t="s">
        <v>34</v>
      </c>
      <c r="Q21" t="s">
        <v>166</v>
      </c>
      <c r="R21" t="s">
        <v>62</v>
      </c>
      <c r="T21" t="s">
        <v>167</v>
      </c>
      <c r="U21" t="s">
        <v>38</v>
      </c>
      <c r="W21" t="s">
        <v>29</v>
      </c>
      <c r="X21" t="s">
        <v>168</v>
      </c>
    </row>
    <row r="22" spans="2:25" x14ac:dyDescent="0.25">
      <c r="B22">
        <v>293</v>
      </c>
      <c r="C22">
        <v>1</v>
      </c>
      <c r="D22" t="s">
        <v>169</v>
      </c>
      <c r="E22">
        <v>2021</v>
      </c>
      <c r="F22" t="s">
        <v>170</v>
      </c>
      <c r="G22" t="s">
        <v>67</v>
      </c>
      <c r="H22" t="s">
        <v>150</v>
      </c>
      <c r="I22" t="s">
        <v>171</v>
      </c>
      <c r="L22" t="s">
        <v>31</v>
      </c>
      <c r="N22" t="s">
        <v>32</v>
      </c>
      <c r="O22" t="s">
        <v>172</v>
      </c>
      <c r="P22" t="s">
        <v>34</v>
      </c>
      <c r="Q22" t="s">
        <v>173</v>
      </c>
      <c r="R22" t="s">
        <v>62</v>
      </c>
      <c r="U22" t="s">
        <v>38</v>
      </c>
      <c r="W22" t="s">
        <v>47</v>
      </c>
      <c r="Y22" t="s">
        <v>174</v>
      </c>
    </row>
    <row r="23" spans="2:25" x14ac:dyDescent="0.25">
      <c r="B23">
        <v>300</v>
      </c>
      <c r="C23">
        <v>1</v>
      </c>
      <c r="D23" t="s">
        <v>175</v>
      </c>
      <c r="E23">
        <v>2021</v>
      </c>
      <c r="F23" t="s">
        <v>176</v>
      </c>
      <c r="G23" t="s">
        <v>67</v>
      </c>
      <c r="H23" t="s">
        <v>150</v>
      </c>
      <c r="I23" t="s">
        <v>79</v>
      </c>
      <c r="L23" t="s">
        <v>31</v>
      </c>
      <c r="M23" t="s">
        <v>177</v>
      </c>
      <c r="N23" t="s">
        <v>32</v>
      </c>
      <c r="O23" t="s">
        <v>90</v>
      </c>
      <c r="P23" t="s">
        <v>34</v>
      </c>
      <c r="Q23" t="s">
        <v>178</v>
      </c>
      <c r="R23" t="s">
        <v>62</v>
      </c>
      <c r="U23" t="s">
        <v>38</v>
      </c>
      <c r="W23" t="s">
        <v>29</v>
      </c>
      <c r="X23" t="s">
        <v>179</v>
      </c>
    </row>
    <row r="24" spans="2:25" x14ac:dyDescent="0.25">
      <c r="B24">
        <v>341</v>
      </c>
      <c r="C24">
        <v>1</v>
      </c>
      <c r="D24" t="s">
        <v>180</v>
      </c>
      <c r="E24">
        <v>2020</v>
      </c>
      <c r="F24" t="s">
        <v>181</v>
      </c>
      <c r="G24" t="s">
        <v>67</v>
      </c>
      <c r="H24" t="s">
        <v>150</v>
      </c>
      <c r="I24" t="s">
        <v>29</v>
      </c>
      <c r="J24" t="s">
        <v>182</v>
      </c>
      <c r="L24" t="s">
        <v>31</v>
      </c>
      <c r="N24" t="s">
        <v>32</v>
      </c>
      <c r="O24" t="s">
        <v>90</v>
      </c>
      <c r="P24" t="s">
        <v>34</v>
      </c>
      <c r="Q24" t="s">
        <v>178</v>
      </c>
      <c r="R24" t="s">
        <v>62</v>
      </c>
      <c r="U24" t="s">
        <v>38</v>
      </c>
      <c r="W24" t="s">
        <v>29</v>
      </c>
      <c r="X24" t="s">
        <v>183</v>
      </c>
    </row>
    <row r="25" spans="2:25" x14ac:dyDescent="0.25">
      <c r="B25">
        <v>345</v>
      </c>
      <c r="C25">
        <v>1</v>
      </c>
      <c r="D25" t="s">
        <v>184</v>
      </c>
      <c r="E25">
        <v>2020</v>
      </c>
      <c r="F25" t="s">
        <v>185</v>
      </c>
      <c r="G25" t="s">
        <v>67</v>
      </c>
      <c r="H25" t="s">
        <v>150</v>
      </c>
      <c r="I25" t="s">
        <v>79</v>
      </c>
      <c r="L25" t="s">
        <v>31</v>
      </c>
      <c r="N25" t="s">
        <v>32</v>
      </c>
      <c r="O25" t="s">
        <v>90</v>
      </c>
      <c r="P25" t="s">
        <v>34</v>
      </c>
      <c r="Q25" t="s">
        <v>186</v>
      </c>
      <c r="R25" t="s">
        <v>62</v>
      </c>
      <c r="U25" t="s">
        <v>38</v>
      </c>
      <c r="W25" t="s">
        <v>29</v>
      </c>
      <c r="X25" t="s">
        <v>187</v>
      </c>
    </row>
    <row r="26" spans="2:25" x14ac:dyDescent="0.25">
      <c r="B26">
        <v>350</v>
      </c>
      <c r="C26">
        <v>1</v>
      </c>
      <c r="D26" t="s">
        <v>188</v>
      </c>
      <c r="E26">
        <v>2020</v>
      </c>
      <c r="F26" t="s">
        <v>189</v>
      </c>
      <c r="G26" t="s">
        <v>67</v>
      </c>
      <c r="H26" t="s">
        <v>150</v>
      </c>
      <c r="I26" t="s">
        <v>29</v>
      </c>
      <c r="J26" t="s">
        <v>190</v>
      </c>
      <c r="L26" t="s">
        <v>29</v>
      </c>
      <c r="N26" t="s">
        <v>32</v>
      </c>
      <c r="O26" t="s">
        <v>90</v>
      </c>
      <c r="P26" t="s">
        <v>34</v>
      </c>
      <c r="Q26" t="s">
        <v>191</v>
      </c>
      <c r="R26" t="s">
        <v>29</v>
      </c>
      <c r="S26" t="s">
        <v>141</v>
      </c>
      <c r="U26" t="s">
        <v>192</v>
      </c>
      <c r="W26" t="s">
        <v>47</v>
      </c>
      <c r="Y26" t="s">
        <v>193</v>
      </c>
    </row>
    <row r="27" spans="2:25" x14ac:dyDescent="0.25">
      <c r="B27">
        <v>386</v>
      </c>
      <c r="C27">
        <v>1</v>
      </c>
      <c r="D27" t="s">
        <v>194</v>
      </c>
      <c r="E27">
        <v>2020</v>
      </c>
      <c r="F27" t="s">
        <v>195</v>
      </c>
      <c r="G27" t="s">
        <v>67</v>
      </c>
      <c r="H27" t="s">
        <v>150</v>
      </c>
      <c r="I27" t="s">
        <v>87</v>
      </c>
      <c r="L27" t="s">
        <v>29</v>
      </c>
      <c r="N27" t="s">
        <v>32</v>
      </c>
      <c r="O27" t="s">
        <v>90</v>
      </c>
      <c r="P27" t="s">
        <v>45</v>
      </c>
      <c r="R27" t="s">
        <v>29</v>
      </c>
      <c r="S27" t="s">
        <v>141</v>
      </c>
      <c r="U27" t="s">
        <v>38</v>
      </c>
      <c r="W27" t="s">
        <v>47</v>
      </c>
      <c r="Y27" t="s">
        <v>196</v>
      </c>
    </row>
    <row r="28" spans="2:25" x14ac:dyDescent="0.25">
      <c r="B28">
        <v>426</v>
      </c>
      <c r="C28">
        <v>1</v>
      </c>
      <c r="D28" t="s">
        <v>197</v>
      </c>
      <c r="E28">
        <v>2020</v>
      </c>
      <c r="F28" t="s">
        <v>198</v>
      </c>
      <c r="G28" t="s">
        <v>67</v>
      </c>
      <c r="H28" t="s">
        <v>199</v>
      </c>
      <c r="I28" t="s">
        <v>200</v>
      </c>
      <c r="L28" t="s">
        <v>29</v>
      </c>
      <c r="N28" t="s">
        <v>32</v>
      </c>
      <c r="O28" t="s">
        <v>172</v>
      </c>
      <c r="P28" t="s">
        <v>34</v>
      </c>
      <c r="R28" t="s">
        <v>62</v>
      </c>
      <c r="U28" t="s">
        <v>38</v>
      </c>
      <c r="W28" t="s">
        <v>160</v>
      </c>
      <c r="Y28" t="s">
        <v>201</v>
      </c>
    </row>
    <row r="29" spans="2:25" x14ac:dyDescent="0.25">
      <c r="B29">
        <v>429</v>
      </c>
      <c r="C29">
        <v>1</v>
      </c>
      <c r="D29" t="s">
        <v>202</v>
      </c>
      <c r="E29">
        <v>2020</v>
      </c>
      <c r="F29" t="s">
        <v>203</v>
      </c>
      <c r="G29" t="s">
        <v>67</v>
      </c>
      <c r="H29" t="s">
        <v>150</v>
      </c>
      <c r="I29" t="s">
        <v>43</v>
      </c>
      <c r="L29" t="s">
        <v>31</v>
      </c>
      <c r="N29" t="s">
        <v>32</v>
      </c>
      <c r="O29" t="s">
        <v>204</v>
      </c>
      <c r="P29" t="s">
        <v>34</v>
      </c>
      <c r="Q29" t="s">
        <v>205</v>
      </c>
      <c r="R29" t="s">
        <v>36</v>
      </c>
      <c r="U29" t="s">
        <v>38</v>
      </c>
      <c r="W29" t="s">
        <v>29</v>
      </c>
      <c r="X29" t="s">
        <v>206</v>
      </c>
    </row>
    <row r="30" spans="2:25" x14ac:dyDescent="0.25">
      <c r="B30">
        <v>448</v>
      </c>
      <c r="C30">
        <v>1</v>
      </c>
      <c r="D30" t="s">
        <v>207</v>
      </c>
      <c r="E30">
        <v>2020</v>
      </c>
      <c r="F30" t="s">
        <v>208</v>
      </c>
      <c r="G30" t="s">
        <v>67</v>
      </c>
      <c r="H30" t="s">
        <v>150</v>
      </c>
      <c r="I30" t="s">
        <v>209</v>
      </c>
      <c r="J30" t="s">
        <v>210</v>
      </c>
      <c r="L30" t="s">
        <v>29</v>
      </c>
      <c r="N30" t="s">
        <v>32</v>
      </c>
      <c r="O30" t="s">
        <v>172</v>
      </c>
      <c r="P30" t="s">
        <v>45</v>
      </c>
      <c r="Q30" t="s">
        <v>211</v>
      </c>
      <c r="R30" t="s">
        <v>62</v>
      </c>
      <c r="U30" t="s">
        <v>38</v>
      </c>
      <c r="W30" t="s">
        <v>47</v>
      </c>
      <c r="Y30" t="s">
        <v>212</v>
      </c>
    </row>
    <row r="31" spans="2:25" x14ac:dyDescent="0.25">
      <c r="B31">
        <v>465</v>
      </c>
      <c r="C31">
        <v>1</v>
      </c>
      <c r="D31" t="s">
        <v>213</v>
      </c>
      <c r="E31">
        <v>2020</v>
      </c>
      <c r="F31" t="s">
        <v>214</v>
      </c>
      <c r="G31" t="s">
        <v>67</v>
      </c>
      <c r="H31" t="s">
        <v>150</v>
      </c>
      <c r="I31" t="s">
        <v>215</v>
      </c>
      <c r="L31" t="s">
        <v>29</v>
      </c>
      <c r="M31" t="s">
        <v>216</v>
      </c>
      <c r="N31" t="s">
        <v>32</v>
      </c>
      <c r="O31" t="s">
        <v>102</v>
      </c>
      <c r="P31" t="s">
        <v>34</v>
      </c>
      <c r="R31" t="s">
        <v>62</v>
      </c>
      <c r="U31" t="s">
        <v>38</v>
      </c>
      <c r="W31" t="s">
        <v>160</v>
      </c>
      <c r="Y31" t="s">
        <v>217</v>
      </c>
    </row>
    <row r="32" spans="2:25" x14ac:dyDescent="0.25">
      <c r="B32">
        <v>484</v>
      </c>
      <c r="C32">
        <v>1</v>
      </c>
      <c r="D32" t="s">
        <v>218</v>
      </c>
      <c r="E32">
        <v>2019</v>
      </c>
      <c r="F32" t="s">
        <v>219</v>
      </c>
      <c r="G32" t="s">
        <v>67</v>
      </c>
      <c r="H32" t="s">
        <v>220</v>
      </c>
      <c r="I32" t="s">
        <v>221</v>
      </c>
      <c r="J32" t="s">
        <v>222</v>
      </c>
      <c r="L32" t="s">
        <v>29</v>
      </c>
      <c r="N32" t="s">
        <v>32</v>
      </c>
      <c r="O32" t="s">
        <v>223</v>
      </c>
      <c r="P32" t="s">
        <v>34</v>
      </c>
      <c r="R32" t="s">
        <v>36</v>
      </c>
      <c r="U32" t="s">
        <v>38</v>
      </c>
      <c r="W32" t="s">
        <v>160</v>
      </c>
      <c r="Y32" t="s">
        <v>224</v>
      </c>
    </row>
    <row r="33" spans="2:25" x14ac:dyDescent="0.25">
      <c r="B33">
        <v>486</v>
      </c>
      <c r="C33">
        <v>1</v>
      </c>
      <c r="D33" t="s">
        <v>225</v>
      </c>
      <c r="E33">
        <v>2019</v>
      </c>
      <c r="F33" t="s">
        <v>226</v>
      </c>
      <c r="G33" t="s">
        <v>67</v>
      </c>
      <c r="H33" t="s">
        <v>220</v>
      </c>
      <c r="I33" t="s">
        <v>227</v>
      </c>
      <c r="J33" t="s">
        <v>227</v>
      </c>
      <c r="L33" t="s">
        <v>29</v>
      </c>
      <c r="M33" t="s">
        <v>228</v>
      </c>
      <c r="N33" t="s">
        <v>32</v>
      </c>
      <c r="O33" t="s">
        <v>90</v>
      </c>
      <c r="P33" t="s">
        <v>34</v>
      </c>
      <c r="R33" t="s">
        <v>36</v>
      </c>
      <c r="U33" t="s">
        <v>38</v>
      </c>
      <c r="W33" t="s">
        <v>29</v>
      </c>
      <c r="X33" t="s">
        <v>229</v>
      </c>
    </row>
    <row r="34" spans="2:25" x14ac:dyDescent="0.25">
      <c r="B34">
        <v>545</v>
      </c>
      <c r="C34">
        <v>1</v>
      </c>
      <c r="D34" t="s">
        <v>230</v>
      </c>
      <c r="E34">
        <v>2019</v>
      </c>
      <c r="F34" t="s">
        <v>231</v>
      </c>
      <c r="G34" t="s">
        <v>67</v>
      </c>
      <c r="H34" t="s">
        <v>199</v>
      </c>
      <c r="I34" t="s">
        <v>29</v>
      </c>
      <c r="J34" t="s">
        <v>68</v>
      </c>
      <c r="L34" t="s">
        <v>29</v>
      </c>
      <c r="N34" t="s">
        <v>32</v>
      </c>
      <c r="O34" t="s">
        <v>69</v>
      </c>
      <c r="P34" t="s">
        <v>34</v>
      </c>
      <c r="Q34" t="s">
        <v>232</v>
      </c>
      <c r="R34" t="s">
        <v>62</v>
      </c>
      <c r="U34" t="s">
        <v>38</v>
      </c>
      <c r="W34" t="s">
        <v>47</v>
      </c>
      <c r="Y34" t="s">
        <v>233</v>
      </c>
    </row>
    <row r="35" spans="2:25" x14ac:dyDescent="0.25">
      <c r="B35">
        <v>546</v>
      </c>
      <c r="C35">
        <v>1</v>
      </c>
      <c r="D35" t="s">
        <v>234</v>
      </c>
      <c r="E35">
        <v>2019</v>
      </c>
      <c r="F35" t="s">
        <v>235</v>
      </c>
      <c r="G35" t="s">
        <v>67</v>
      </c>
      <c r="H35" t="s">
        <v>236</v>
      </c>
      <c r="I35" t="s">
        <v>200</v>
      </c>
      <c r="L35" t="s">
        <v>31</v>
      </c>
      <c r="N35" t="s">
        <v>32</v>
      </c>
      <c r="O35" t="s">
        <v>237</v>
      </c>
      <c r="P35" t="s">
        <v>34</v>
      </c>
      <c r="R35" t="s">
        <v>62</v>
      </c>
      <c r="U35" t="s">
        <v>38</v>
      </c>
      <c r="W35" t="s">
        <v>29</v>
      </c>
      <c r="X35" t="s">
        <v>238</v>
      </c>
    </row>
    <row r="36" spans="2:25" x14ac:dyDescent="0.25">
      <c r="B36">
        <v>550</v>
      </c>
      <c r="C36">
        <v>1</v>
      </c>
      <c r="D36" t="s">
        <v>239</v>
      </c>
      <c r="E36">
        <v>2019</v>
      </c>
      <c r="F36" t="s">
        <v>240</v>
      </c>
      <c r="G36" t="s">
        <v>67</v>
      </c>
      <c r="H36" t="s">
        <v>150</v>
      </c>
      <c r="I36" t="s">
        <v>79</v>
      </c>
      <c r="L36" t="s">
        <v>31</v>
      </c>
      <c r="N36" t="s">
        <v>32</v>
      </c>
      <c r="O36" t="s">
        <v>69</v>
      </c>
      <c r="P36" t="s">
        <v>34</v>
      </c>
      <c r="R36" t="s">
        <v>62</v>
      </c>
      <c r="U36" t="s">
        <v>38</v>
      </c>
      <c r="W36" t="s">
        <v>39</v>
      </c>
      <c r="Y36" t="s">
        <v>241</v>
      </c>
    </row>
    <row r="37" spans="2:25" x14ac:dyDescent="0.25">
      <c r="B37">
        <v>597</v>
      </c>
      <c r="C37">
        <v>1</v>
      </c>
      <c r="D37" t="s">
        <v>242</v>
      </c>
      <c r="E37">
        <v>2019</v>
      </c>
      <c r="F37" t="s">
        <v>243</v>
      </c>
      <c r="G37" t="s">
        <v>67</v>
      </c>
      <c r="H37" t="s">
        <v>150</v>
      </c>
      <c r="I37" t="s">
        <v>79</v>
      </c>
      <c r="L37" t="s">
        <v>31</v>
      </c>
      <c r="M37" t="s">
        <v>244</v>
      </c>
      <c r="N37" t="s">
        <v>32</v>
      </c>
      <c r="O37" t="s">
        <v>90</v>
      </c>
      <c r="P37" t="s">
        <v>34</v>
      </c>
      <c r="R37" t="s">
        <v>62</v>
      </c>
      <c r="U37" t="s">
        <v>38</v>
      </c>
      <c r="W37" t="s">
        <v>39</v>
      </c>
      <c r="Y37" t="s">
        <v>245</v>
      </c>
    </row>
    <row r="38" spans="2:25" x14ac:dyDescent="0.25">
      <c r="B38">
        <v>615</v>
      </c>
      <c r="C38">
        <v>1</v>
      </c>
      <c r="D38" t="s">
        <v>246</v>
      </c>
      <c r="E38">
        <v>2019</v>
      </c>
      <c r="F38" t="s">
        <v>247</v>
      </c>
      <c r="G38" t="s">
        <v>67</v>
      </c>
      <c r="H38" t="s">
        <v>150</v>
      </c>
      <c r="I38" t="s">
        <v>29</v>
      </c>
      <c r="J38" t="s">
        <v>248</v>
      </c>
      <c r="L38" t="s">
        <v>29</v>
      </c>
      <c r="N38" t="s">
        <v>32</v>
      </c>
      <c r="O38" t="s">
        <v>90</v>
      </c>
      <c r="P38" t="s">
        <v>34</v>
      </c>
      <c r="R38" t="s">
        <v>36</v>
      </c>
      <c r="U38" t="s">
        <v>38</v>
      </c>
      <c r="W38" t="s">
        <v>29</v>
      </c>
      <c r="X38" t="s">
        <v>249</v>
      </c>
    </row>
  </sheetData>
  <sheetProtection password="F8CD" formatCells="0" formatColumns="0" formatRows="0" insertColumns="0" insertRows="0" insertHyperlinks="0" deleteColumns="0" deleteRows="0" sort="0" autoFilter="0" pivotTables="0"/>
  <dataValidations count="8">
    <dataValidation type="list" errorStyle="information" showInputMessage="1" promptTitle="Pick from list" prompt="Please pick a value from the drop-down list" sqref="I2:I38" xr:uid="{00000000-0002-0000-0000-000000000000}">
      <formula1>"Costo,Tiempo,Energía,Multiple"</formula1>
    </dataValidation>
    <dataValidation type="list" errorStyle="information" showInputMessage="1" promptTitle="Pick from list" prompt="Please pick a value from the drop-down list" sqref="J2:K38 X2:X38 O2:O38 S2:S17 S19:S38" xr:uid="{00000000-0002-0000-0000-000001000000}">
      <formula1>""</formula1>
    </dataValidation>
    <dataValidation type="list" errorStyle="information" showInputMessage="1" promptTitle="Pick from list" prompt="Please pick a value from the drop-down list" sqref="L2:L38" xr:uid="{00000000-0002-0000-0000-000003000000}">
      <formula1>"Simple,Multiple"</formula1>
    </dataValidation>
    <dataValidation type="list" errorStyle="information" showInputMessage="1" promptTitle="Pick from list" prompt="Please pick a value from the drop-down list" sqref="N2:N38" xr:uid="{00000000-0002-0000-0000-000004000000}">
      <formula1>"Tecnico,No_tecnico"</formula1>
    </dataValidation>
    <dataValidation type="list" errorStyle="information" showInputMessage="1" promptTitle="Pick from list" prompt="Please pick a value from the drop-down list" sqref="P2:P38" xr:uid="{00000000-0002-0000-0000-000006000000}">
      <formula1>"Estatico,Dinamico"</formula1>
    </dataValidation>
    <dataValidation type="list" errorStyle="information" showInputMessage="1" promptTitle="Pick from list" prompt="Please pick a value from the drop-down list" sqref="R18:S18 R2:R17 R19:R38" xr:uid="{00000000-0002-0000-0000-000007000000}">
      <formula1>"Altitud,Distancia,Multiple"</formula1>
    </dataValidation>
    <dataValidation type="list" showInputMessage="1" showErrorMessage="1" errorTitle="Input error" error="Value is not in list and can not be assigned on import. Please select a value from the list!" promptTitle="Pick from list" prompt="Please pick a value from the drop-down list" sqref="U2:U38" xr:uid="{00000000-0002-0000-0000-000009000000}">
      <formula1>"YES,NO"</formula1>
    </dataValidation>
    <dataValidation type="list" errorStyle="information" showInputMessage="1" promptTitle="Pick from list" prompt="Please pick a value from the drop-down list" sqref="W2:W38" xr:uid="{00000000-0002-0000-0000-00000A000000}">
      <formula1>"AL_basados_en_muestreo,AL_basados_en_nodos,AL_bioinspirados,Multiple"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CADIMA data extraction</dc:title>
  <dc:subject/>
  <dc:creator>CADIMA</dc:creator>
  <cp:keywords/>
  <dc:description/>
  <cp:lastModifiedBy>Service1</cp:lastModifiedBy>
  <dcterms:created xsi:type="dcterms:W3CDTF">2023-01-13T18:03:06Z</dcterms:created>
  <dcterms:modified xsi:type="dcterms:W3CDTF">2023-03-03T13:58:54Z</dcterms:modified>
  <cp:category/>
</cp:coreProperties>
</file>