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997619\Documents\DHZW_synthetic-population\evaluation-households\"/>
    </mc:Choice>
  </mc:AlternateContent>
  <xr:revisionPtr revIDLastSave="0" documentId="13_ncr:1_{BF32075A-944C-4203-A20B-1C2DEEED0D6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<sst xmlns="http://schemas.openxmlformats.org/spreadsheetml/2006/main" count="19" uniqueCount="19">
  <si>
    <t>neighb_code</t>
  </si>
  <si>
    <t>real_hh_total</t>
  </si>
  <si>
    <t>generated_hh_total</t>
  </si>
  <si>
    <t>BU05181785</t>
  </si>
  <si>
    <t>BU05183284</t>
  </si>
  <si>
    <t>BU05183387</t>
  </si>
  <si>
    <t>BU05183396</t>
  </si>
  <si>
    <t>BU05183398</t>
  </si>
  <si>
    <t>BU05183399</t>
  </si>
  <si>
    <t>BU05183480</t>
  </si>
  <si>
    <t>BU05183488</t>
  </si>
  <si>
    <t>BU05183489</t>
  </si>
  <si>
    <t>BU05183536</t>
  </si>
  <si>
    <t>BU05183620</t>
  </si>
  <si>
    <t>BU05183638</t>
  </si>
  <si>
    <t>BU05183639</t>
  </si>
  <si>
    <t>generated_hh_without_children</t>
  </si>
  <si>
    <t>generated_hh_single</t>
  </si>
  <si>
    <t>generated_hh_with_children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</si>
</sst>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D15" sqref="D15"/>
    </sheetView>
  </sheetViews>
  <sheetFormatPr defaultRowHeight="14.5" x14ac:dyDescent="0.35"/>
  <cols>
    <col min="2" max="2" width="12" bestFit="1" customWidth="1"/>
    <col min="3" max="3" width="17.453125" bestFit="1" customWidth="1"/>
    <col min="4" max="4" width="18.36328125" bestFit="1" customWidth="1"/>
    <col min="5" max="5" width="28" bestFit="1" customWidth="1"/>
    <col min="6" max="6" width="25.17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17</v>
      </c>
      <c r="E1" t="s">
        <v>16</v>
      </c>
      <c r="F1" t="s">
        <v>18</v>
      </c>
    </row>
    <row r="2" spans="1:7" x14ac:dyDescent="0.35">
      <c r="A2" t="s">
        <v>3</v>
      </c>
      <c r="B2">
        <v>10</v>
      </c>
      <c r="C2">
        <v>29</v>
      </c>
      <c r="D2">
        <v>15</v>
      </c>
      <c r="E2">
        <v>4</v>
      </c>
      <c r="F2">
        <v>10</v>
      </c>
      <c r="G2">
        <f>SUM(D2:F2)</f>
        <v>29</v>
      </c>
    </row>
    <row r="3" spans="1:7" x14ac:dyDescent="0.35">
      <c r="A3" t="s">
        <v>4</v>
      </c>
      <c r="B3">
        <v>7840</v>
      </c>
      <c r="C3">
        <v>7999</v>
      </c>
      <c r="D3">
        <v>3941</v>
      </c>
      <c r="E3">
        <v>1939</v>
      </c>
      <c r="F3">
        <v>2119</v>
      </c>
      <c r="G3">
        <f t="shared" ref="G3:G14" si="0">SUM(D3:F3)</f>
        <v>7999</v>
      </c>
    </row>
    <row r="4" spans="1:7" x14ac:dyDescent="0.35">
      <c r="A4" t="s">
        <v>5</v>
      </c>
      <c r="B4">
        <v>4015</v>
      </c>
      <c r="C4">
        <v>4195</v>
      </c>
      <c r="D4">
        <v>1933</v>
      </c>
      <c r="E4">
        <v>635</v>
      </c>
      <c r="F4">
        <v>1627</v>
      </c>
      <c r="G4">
        <f t="shared" si="0"/>
        <v>4195</v>
      </c>
    </row>
    <row r="5" spans="1:7" x14ac:dyDescent="0.35">
      <c r="A5" t="s">
        <v>6</v>
      </c>
      <c r="B5">
        <v>3745</v>
      </c>
      <c r="C5">
        <v>3819</v>
      </c>
      <c r="D5">
        <v>1700</v>
      </c>
      <c r="E5">
        <v>697</v>
      </c>
      <c r="F5">
        <v>1422</v>
      </c>
      <c r="G5">
        <f t="shared" si="0"/>
        <v>3819</v>
      </c>
    </row>
    <row r="6" spans="1:7" x14ac:dyDescent="0.35">
      <c r="A6" t="s">
        <v>7</v>
      </c>
      <c r="B6">
        <v>4940</v>
      </c>
      <c r="C6">
        <v>5183</v>
      </c>
      <c r="D6">
        <v>2318</v>
      </c>
      <c r="E6">
        <v>888</v>
      </c>
      <c r="F6">
        <v>1977</v>
      </c>
      <c r="G6">
        <f t="shared" si="0"/>
        <v>5183</v>
      </c>
    </row>
    <row r="7" spans="1:7" x14ac:dyDescent="0.35">
      <c r="A7" t="s">
        <v>8</v>
      </c>
      <c r="B7">
        <v>820</v>
      </c>
      <c r="C7">
        <v>861</v>
      </c>
      <c r="D7">
        <v>456</v>
      </c>
      <c r="E7">
        <v>218</v>
      </c>
      <c r="F7">
        <v>187</v>
      </c>
      <c r="G7">
        <f t="shared" si="0"/>
        <v>861</v>
      </c>
    </row>
    <row r="8" spans="1:7" x14ac:dyDescent="0.35">
      <c r="A8" t="s">
        <v>9</v>
      </c>
      <c r="B8">
        <v>3225</v>
      </c>
      <c r="C8">
        <v>3132</v>
      </c>
      <c r="D8">
        <v>1541</v>
      </c>
      <c r="E8">
        <v>526</v>
      </c>
      <c r="F8">
        <v>1065</v>
      </c>
      <c r="G8">
        <f t="shared" si="0"/>
        <v>3132</v>
      </c>
    </row>
    <row r="9" spans="1:7" x14ac:dyDescent="0.35">
      <c r="A9" t="s">
        <v>10</v>
      </c>
      <c r="B9">
        <v>3465</v>
      </c>
      <c r="C9">
        <v>3652</v>
      </c>
      <c r="D9">
        <v>1613</v>
      </c>
      <c r="E9">
        <v>745</v>
      </c>
      <c r="F9">
        <v>1294</v>
      </c>
      <c r="G9">
        <f t="shared" si="0"/>
        <v>3652</v>
      </c>
    </row>
    <row r="10" spans="1:7" x14ac:dyDescent="0.35">
      <c r="A10" t="s">
        <v>11</v>
      </c>
      <c r="B10">
        <v>3230</v>
      </c>
      <c r="C10">
        <v>3043</v>
      </c>
      <c r="D10">
        <v>1693</v>
      </c>
      <c r="E10">
        <v>462</v>
      </c>
      <c r="F10">
        <v>888</v>
      </c>
      <c r="G10">
        <f t="shared" si="0"/>
        <v>3043</v>
      </c>
    </row>
    <row r="11" spans="1:7" x14ac:dyDescent="0.35">
      <c r="A11" t="s">
        <v>12</v>
      </c>
      <c r="B11">
        <v>115</v>
      </c>
      <c r="C11">
        <v>117</v>
      </c>
      <c r="D11">
        <v>87</v>
      </c>
      <c r="E11">
        <v>21</v>
      </c>
      <c r="F11">
        <v>9</v>
      </c>
      <c r="G11">
        <f t="shared" si="0"/>
        <v>117</v>
      </c>
    </row>
    <row r="12" spans="1:7" x14ac:dyDescent="0.35">
      <c r="A12" t="s">
        <v>13</v>
      </c>
      <c r="B12">
        <v>1720</v>
      </c>
      <c r="C12">
        <v>1653</v>
      </c>
      <c r="D12">
        <v>893</v>
      </c>
      <c r="E12">
        <v>181</v>
      </c>
      <c r="F12">
        <v>579</v>
      </c>
      <c r="G12">
        <f t="shared" si="0"/>
        <v>1653</v>
      </c>
    </row>
    <row r="13" spans="1:7" x14ac:dyDescent="0.35">
      <c r="A13" t="s">
        <v>14</v>
      </c>
      <c r="B13">
        <v>3495</v>
      </c>
      <c r="C13">
        <v>3373</v>
      </c>
      <c r="D13">
        <v>1547</v>
      </c>
      <c r="E13">
        <v>539</v>
      </c>
      <c r="F13">
        <v>1287</v>
      </c>
      <c r="G13">
        <f t="shared" si="0"/>
        <v>3373</v>
      </c>
    </row>
    <row r="14" spans="1:7" x14ac:dyDescent="0.35">
      <c r="A14" t="s">
        <v>15</v>
      </c>
      <c r="B14">
        <v>2450</v>
      </c>
      <c r="C14">
        <v>2159</v>
      </c>
      <c r="D14">
        <v>930</v>
      </c>
      <c r="E14">
        <v>267</v>
      </c>
      <c r="F14">
        <v>962</v>
      </c>
      <c r="G14">
        <f t="shared" si="0"/>
        <v>2159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Pellegrino, M. (Marco)</cp:lastModifiedBy>
  <dcterms:created xsi:type="dcterms:W3CDTF">2022-09-06T13:10:29Z</dcterms:created>
  <dcterms:modified xsi:type="dcterms:W3CDTF">2022-09-06T15:15:38Z</dcterms:modified>
</cp:coreProperties>
</file>