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bf4a5fb5a9c8fe5e/Desktop/"/>
    </mc:Choice>
  </mc:AlternateContent>
  <xr:revisionPtr revIDLastSave="140" documentId="11_96681A2BC957DD064994A4F6445643205CAC0C72" xr6:coauthVersionLast="47" xr6:coauthVersionMax="47" xr10:uidLastSave="{C66DDE9E-FC27-4070-89CE-051837BAD9AF}"/>
  <bookViews>
    <workbookView xWindow="-120" yWindow="-120" windowWidth="20730" windowHeight="11160" activeTab="3" xr2:uid="{00000000-000D-0000-FFFF-FFFF00000000}"/>
  </bookViews>
  <sheets>
    <sheet name="Publico" sheetId="3" r:id="rId1"/>
    <sheet name="Quantos Portos" sheetId="4" r:id="rId2"/>
    <sheet name="Status da Operação" sheetId="5" r:id="rId3"/>
    <sheet name="Status da Via de Acesso" sheetId="6"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1" i="6" l="1" a="1"/>
  <c r="C22" i="6" s="1"/>
  <c r="B3" i="5" a="1"/>
  <c r="B3" i="5" s="1"/>
  <c r="E3" i="5" s="1"/>
  <c r="B3" i="4" a="1"/>
  <c r="B3" i="4" s="1"/>
  <c r="D56" i="6" l="1"/>
  <c r="D52" i="6"/>
  <c r="E49" i="6"/>
  <c r="E45" i="6"/>
  <c r="E41" i="6"/>
  <c r="C39" i="6"/>
  <c r="C35" i="6"/>
  <c r="D32" i="6"/>
  <c r="E29" i="6"/>
  <c r="E25" i="6"/>
  <c r="C23" i="6"/>
  <c r="D57" i="6"/>
  <c r="E54" i="6"/>
  <c r="C52" i="6"/>
  <c r="D49" i="6"/>
  <c r="E46" i="6"/>
  <c r="E42" i="6"/>
  <c r="C40" i="6"/>
  <c r="E34" i="6"/>
  <c r="C32" i="6"/>
  <c r="C28" i="6"/>
  <c r="C24" i="6"/>
  <c r="C57" i="6"/>
  <c r="D54" i="6"/>
  <c r="E51" i="6"/>
  <c r="D50" i="6"/>
  <c r="C49" i="6"/>
  <c r="E47" i="6"/>
  <c r="D46" i="6"/>
  <c r="C45" i="6"/>
  <c r="E43" i="6"/>
  <c r="D42" i="6"/>
  <c r="C41" i="6"/>
  <c r="E39" i="6"/>
  <c r="D38" i="6"/>
  <c r="C37" i="6"/>
  <c r="E35" i="6"/>
  <c r="D34" i="6"/>
  <c r="C33" i="6"/>
  <c r="E31" i="6"/>
  <c r="D30" i="6"/>
  <c r="C29" i="6"/>
  <c r="E27" i="6"/>
  <c r="D26" i="6"/>
  <c r="C25" i="6"/>
  <c r="E23" i="6"/>
  <c r="D22" i="6"/>
  <c r="E57" i="6"/>
  <c r="C55" i="6"/>
  <c r="E53" i="6"/>
  <c r="C51" i="6"/>
  <c r="D48" i="6"/>
  <c r="C47" i="6"/>
  <c r="D44" i="6"/>
  <c r="C43" i="6"/>
  <c r="D40" i="6"/>
  <c r="E37" i="6"/>
  <c r="D36" i="6"/>
  <c r="E33" i="6"/>
  <c r="C31" i="6"/>
  <c r="D28" i="6"/>
  <c r="C27" i="6"/>
  <c r="D24" i="6"/>
  <c r="C56" i="6"/>
  <c r="D53" i="6"/>
  <c r="E50" i="6"/>
  <c r="C48" i="6"/>
  <c r="D45" i="6"/>
  <c r="C44" i="6"/>
  <c r="D41" i="6"/>
  <c r="E38" i="6"/>
  <c r="D37" i="6"/>
  <c r="C36" i="6"/>
  <c r="D33" i="6"/>
  <c r="E30" i="6"/>
  <c r="D29" i="6"/>
  <c r="E26" i="6"/>
  <c r="D25" i="6"/>
  <c r="E22" i="6"/>
  <c r="E55" i="6"/>
  <c r="C53" i="6"/>
  <c r="E56" i="6"/>
  <c r="D55" i="6"/>
  <c r="C54" i="6"/>
  <c r="E52" i="6"/>
  <c r="D51" i="6"/>
  <c r="C50" i="6"/>
  <c r="E48" i="6"/>
  <c r="D47" i="6"/>
  <c r="C46" i="6"/>
  <c r="E44" i="6"/>
  <c r="D43" i="6"/>
  <c r="C42" i="6"/>
  <c r="E40" i="6"/>
  <c r="D39" i="6"/>
  <c r="C38" i="6"/>
  <c r="E36" i="6"/>
  <c r="D35" i="6"/>
  <c r="C34" i="6"/>
  <c r="E32" i="6"/>
  <c r="D31" i="6"/>
  <c r="C30" i="6"/>
  <c r="E28" i="6"/>
  <c r="D27" i="6"/>
  <c r="C26" i="6"/>
  <c r="E24" i="6"/>
  <c r="D23" i="6"/>
  <c r="C38" i="5"/>
  <c r="D35" i="5"/>
  <c r="E32" i="5"/>
  <c r="E28" i="5"/>
  <c r="D27" i="5"/>
  <c r="E24" i="5"/>
  <c r="C22" i="5"/>
  <c r="D19" i="5"/>
  <c r="E16" i="5"/>
  <c r="C14" i="5"/>
  <c r="D11" i="5"/>
  <c r="E8" i="5"/>
  <c r="E4" i="5"/>
  <c r="D3" i="5"/>
  <c r="C39" i="5"/>
  <c r="E37" i="5"/>
  <c r="D36" i="5"/>
  <c r="C35" i="5"/>
  <c r="E33" i="5"/>
  <c r="D32" i="5"/>
  <c r="C31" i="5"/>
  <c r="E29" i="5"/>
  <c r="D28" i="5"/>
  <c r="C27" i="5"/>
  <c r="E25" i="5"/>
  <c r="D24" i="5"/>
  <c r="C23" i="5"/>
  <c r="E21" i="5"/>
  <c r="D20" i="5"/>
  <c r="C19" i="5"/>
  <c r="E17" i="5"/>
  <c r="D16" i="5"/>
  <c r="C15" i="5"/>
  <c r="E13" i="5"/>
  <c r="D12" i="5"/>
  <c r="C11" i="5"/>
  <c r="E9" i="5"/>
  <c r="D8" i="5"/>
  <c r="C7" i="5"/>
  <c r="E5" i="5"/>
  <c r="D4" i="5"/>
  <c r="E39" i="5"/>
  <c r="D38" i="5"/>
  <c r="C37" i="5"/>
  <c r="E35" i="5"/>
  <c r="D34" i="5"/>
  <c r="C33" i="5"/>
  <c r="E31" i="5"/>
  <c r="D30" i="5"/>
  <c r="C29" i="5"/>
  <c r="E27" i="5"/>
  <c r="D26" i="5"/>
  <c r="C25" i="5"/>
  <c r="E23" i="5"/>
  <c r="D22" i="5"/>
  <c r="C21" i="5"/>
  <c r="E19" i="5"/>
  <c r="D18" i="5"/>
  <c r="C17" i="5"/>
  <c r="E15" i="5"/>
  <c r="D14" i="5"/>
  <c r="C13" i="5"/>
  <c r="E11" i="5"/>
  <c r="D10" i="5"/>
  <c r="C9" i="5"/>
  <c r="E7" i="5"/>
  <c r="D6" i="5"/>
  <c r="C5" i="5"/>
  <c r="D39" i="5"/>
  <c r="E36" i="5"/>
  <c r="C34" i="5"/>
  <c r="D31" i="5"/>
  <c r="C30" i="5"/>
  <c r="C26" i="5"/>
  <c r="D23" i="5"/>
  <c r="E20" i="5"/>
  <c r="C18" i="5"/>
  <c r="D15" i="5"/>
  <c r="E12" i="5"/>
  <c r="C10" i="5"/>
  <c r="D7" i="5"/>
  <c r="C6" i="5"/>
  <c r="E38" i="5"/>
  <c r="D37" i="5"/>
  <c r="C36" i="5"/>
  <c r="E34" i="5"/>
  <c r="D33" i="5"/>
  <c r="C32" i="5"/>
  <c r="E30" i="5"/>
  <c r="D29" i="5"/>
  <c r="C28" i="5"/>
  <c r="E26" i="5"/>
  <c r="D25" i="5"/>
  <c r="C24" i="5"/>
  <c r="E22" i="5"/>
  <c r="D21" i="5"/>
  <c r="C20" i="5"/>
  <c r="E18" i="5"/>
  <c r="D17" i="5"/>
  <c r="C16" i="5"/>
  <c r="E14" i="5"/>
  <c r="D13" i="5"/>
  <c r="C12" i="5"/>
  <c r="E10" i="5"/>
  <c r="D9" i="5"/>
  <c r="C8" i="5"/>
  <c r="E6" i="5"/>
  <c r="D5" i="5"/>
  <c r="C4" i="5"/>
  <c r="B21" i="6"/>
  <c r="C3" i="5"/>
  <c r="E21" i="6" l="1"/>
  <c r="D21" i="6"/>
  <c r="C21"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<sst xmlns="http://schemas.openxmlformats.org/spreadsheetml/2006/main" count="16196" uniqueCount="3567">
  <si>
    <t>ID</t>
  </si>
  <si>
    <t>Data do Registro</t>
  </si>
  <si>
    <t>Nome do Porto</t>
  </si>
  <si>
    <t>Status da Operação</t>
  </si>
  <si>
    <t>Status da Via de Acesso</t>
  </si>
  <si>
    <t>Criticidade</t>
  </si>
  <si>
    <t>Descrição da Situação</t>
  </si>
  <si>
    <t>Duração da Situação</t>
  </si>
  <si>
    <t>fFVtvNtu</t>
  </si>
  <si>
    <t>Santos</t>
  </si>
  <si>
    <t>🚢 REGULAR</t>
  </si>
  <si>
    <t>🚛 LIBERADO</t>
  </si>
  <si>
    <t>Dos 43 Navios atracados, 09 Navios sem operação por falta de requisição de mão de obra pelos operadores. Devido à possível greve.
Obs.: cabe ressaltar que devido às condições climáticas e as características da carga, os 09 navios não poderiam operar nesse período.</t>
  </si>
  <si>
    <t>HbIjZYYE</t>
  </si>
  <si>
    <t>Imbituba</t>
  </si>
  <si>
    <t>Nada de paralisações, operações transcorrendo normalmente. Poucas faixas e manifestantes no momento.</t>
  </si>
  <si>
    <t>pNlSaXDj</t>
  </si>
  <si>
    <t>Itajaí</t>
  </si>
  <si>
    <t>eErZaWJG</t>
  </si>
  <si>
    <t>Itaqui</t>
  </si>
  <si>
    <t>Nada de manifesto ou paralisações no Porto IQI, operações transcorrendo normalmente.</t>
  </si>
  <si>
    <t>OHWxMTde</t>
  </si>
  <si>
    <t>Maceió</t>
  </si>
  <si>
    <t>⛔️ BLOQUEADO</t>
  </si>
  <si>
    <t>Por conta do feriado do dia dos portuários a administração está fechada. Temos um navio de açúcar demerara a granel, onde a operação e por shippoader o qual está operando normalmente. Porém a entrada do porto está bloqueada, ninguém entra ou sai.</t>
  </si>
  <si>
    <t>RToVmjlX</t>
  </si>
  <si>
    <t>Natal</t>
  </si>
  <si>
    <t>Havendo manifestações pacíficas em frente ao porto.</t>
  </si>
  <si>
    <t>ZIHeEoTg</t>
  </si>
  <si>
    <t>Paranaguá</t>
  </si>
  <si>
    <t>Normal. Nem faixas foram fixadas ou estão sendo estendidas nos portões de acesso, por enquanto.</t>
  </si>
  <si>
    <t>MAjpubhO</t>
  </si>
  <si>
    <t>Recife</t>
  </si>
  <si>
    <t>Sem alterações.</t>
  </si>
  <si>
    <t>kiyIXovq</t>
  </si>
  <si>
    <t>Suape</t>
  </si>
  <si>
    <t>XPwJcMxK</t>
  </si>
  <si>
    <t>Rio Grande</t>
  </si>
  <si>
    <t>Nada de manifesto ou paralisações no Porto RIG, operações transcorrendo normalmente.</t>
  </si>
  <si>
    <t>JwAvUkIW</t>
  </si>
  <si>
    <t>Operações normalizadas.</t>
  </si>
  <si>
    <t>guxIaqFa</t>
  </si>
  <si>
    <t>São Francisco do Sul</t>
  </si>
  <si>
    <t>DXmCNgrs</t>
  </si>
  <si>
    <t>Fortaleza</t>
  </si>
  <si>
    <t>yPqByLzS</t>
  </si>
  <si>
    <t>Vitória</t>
  </si>
  <si>
    <t>❗️PARALISADA</t>
  </si>
  <si>
    <t>Por volta de 07:10 hs teve início um ajuntamento de pessoas na portaria principal do Cais de Vitória.
Abriram faixas e se posicionaram de forma demostrar uma situação de movimento grevista, contudo, conforme decisão judicial, o acesso de pessoas e veículos nao foi interrompido. O ato prossegue da mesma forma até o presente momento.</t>
  </si>
  <si>
    <t>ksACNyBu</t>
  </si>
  <si>
    <t>Antonina</t>
  </si>
  <si>
    <t>lPSibgzN</t>
  </si>
  <si>
    <t>Cabedelo</t>
  </si>
  <si>
    <t>gdkWBhBl</t>
  </si>
  <si>
    <t>⚠️ COM ATRASOS</t>
  </si>
  <si>
    <t>⚠️ PARCIALMENTE BLOQUEADO</t>
  </si>
  <si>
    <t>Haverá paralisação de portuários na terça-feira às 7h no Porto de Vitória. 
A referida paralisação será de 48h.</t>
  </si>
  <si>
    <t>4de4a861</t>
  </si>
  <si>
    <t>A principal via de acesso ao Porto de Paranaguá, a BR 277, segue bloqueada em ambos os sentidos, a partir do quilômetro 5.
De acordo com a Diretoria de Operações, apesar do bloqueio rodoviário, os portos seguem operando com cargas já presentes no porto e o reflexo do movimento, que ainda ocorre em diversas estradas brasileiras, está na recepção aos caminhões.</t>
  </si>
  <si>
    <t>02b44f0f</t>
  </si>
  <si>
    <t>Aratu</t>
  </si>
  <si>
    <t>Normal</t>
  </si>
  <si>
    <t>dd5bd80d</t>
  </si>
  <si>
    <t>Salvador</t>
  </si>
  <si>
    <t>92e6dad3</t>
  </si>
  <si>
    <t>Ilhéus</t>
  </si>
  <si>
    <t>2b322a18</t>
  </si>
  <si>
    <t>BR 101 bloqueada em diversos pontos em SC, em ambos os sentidos. Vias de acesso praticamente todas interrompidas. Movimentação de caminhões ocorre apenas entre terminais retroportuários que já estão próximos ao Porto.</t>
  </si>
  <si>
    <t>014fb97d</t>
  </si>
  <si>
    <t>BR 101 bloqueada em diversos pontos em SC, em ambos os sentidos. Vias de acesso praticamente todas interrompidas. Movimentação de caminhões ocorre praticamente apenas entre terminais retroportuários que já estão próximos ao Porto. 
Ao longo do dia 31/10/2022 houve interrupção momentânea nos gates da Portonave. Informação atualizada (01/11/2022 às 10:45) de que as operações de gate estão ocorrendo, com cerca de 10% a 15% apenas de volume de dias normais (majoritariamente cargas localizadas já nos terminais retroportuários adjacentes). Ademais, atracações e desatracações estão ocorrendo normalmente.</t>
  </si>
  <si>
    <t>3652008b</t>
  </si>
  <si>
    <t>BR 101 bloqueada em diversos pontos em SC, em ambos os sentidos. Vias de acesso praticamente todas interrompidas. Movimentação pelo modal rodoviário está totalmente paralisada.
Como uma parte relevante da operação portuária do Porto de São Francisco do Sul é de graneis sólidos (grãos), os quais chegam majoritariamente pelo modal ferroviário, além de estarem já armazenados nos silos, não há diminuição significativa na operação de graneis. 
Contudo, o Porto está paralisado em relação à movimentação de outras cargas, pois não há entrada de caminhões. 
O TUP Itapoá relatou que houve diminuição significativa da operação, embora não tenha relatado paralisação ainda. Ontem, 31/10/2022, mais de 800 agendamentos cancelados (Agendamentos Cancelados: 633 Exportações + 174 Importações = 807). Volume de movimentação nos gates bastante reduzido. Hoje, dia 01/11/2022, previsão de chegada de caminhões apenas para retroárea</t>
  </si>
  <si>
    <t>cce60d59</t>
  </si>
  <si>
    <t>situação normal</t>
  </si>
  <si>
    <t>82ebbf3a</t>
  </si>
  <si>
    <t>f7d53b39</t>
  </si>
  <si>
    <t>12d05246</t>
  </si>
  <si>
    <t>Porto do Açu</t>
  </si>
  <si>
    <t>Bloqueios diversos em quase todos os acessos</t>
  </si>
  <si>
    <t>f1eac03a</t>
  </si>
  <si>
    <t>Angra dos Reis</t>
  </si>
  <si>
    <t>Situação normal</t>
  </si>
  <si>
    <t>a13b7619</t>
  </si>
  <si>
    <t>Itaguaí</t>
  </si>
  <si>
    <t>Operação no TECON com dificuldades na retirada e entrega de contêineres. Dificuldades também no transporte de funcionários.</t>
  </si>
  <si>
    <t>c3339db4</t>
  </si>
  <si>
    <t>Houve interdições parciais no dia 31 de outubro. Hoje, dia 01 de novembro, fluxo de veículos e operações portuárias ocorrem em normalidade.</t>
  </si>
  <si>
    <t>6814a9c5</t>
  </si>
  <si>
    <t>Porto de Santos com operações internas normais e barra fechada por questões climáticas.</t>
  </si>
  <si>
    <t>ebb14d45</t>
  </si>
  <si>
    <t>Não há bloqueios de acesso direto ao porto, mas impedimento de recebimento de cargas em trânsito.
TErminal operando com cargas que já estavam no porto.</t>
  </si>
  <si>
    <t>6b571587</t>
  </si>
  <si>
    <t>São Sebastião</t>
  </si>
  <si>
    <t>Porto operando normalmente.</t>
  </si>
  <si>
    <t>73f72ee8</t>
  </si>
  <si>
    <t>Porto Velho</t>
  </si>
  <si>
    <t>Não há bloqueio direto aos acessos do porto, no entanto, bloqueios parciais nas rodovias federais em locais próximos à cidade de Porto Velho dificultam o acesso dos veículos de carga ao porto, ocasionando redução na operação.</t>
  </si>
  <si>
    <t>a656cdd7</t>
  </si>
  <si>
    <t>operação normal</t>
  </si>
  <si>
    <t>1e8fcbbb</t>
  </si>
  <si>
    <t>Areia Branca</t>
  </si>
  <si>
    <t>fe237ff4</t>
  </si>
  <si>
    <t>9f4fb488</t>
  </si>
  <si>
    <t>Terminal Portuário do Pecém</t>
  </si>
  <si>
    <t>17b8b048</t>
  </si>
  <si>
    <t>Rio de Janeiro</t>
  </si>
  <si>
    <t>Situação normal.</t>
  </si>
  <si>
    <t>1120d0d4</t>
  </si>
  <si>
    <t>Niterói</t>
  </si>
  <si>
    <t>4937d63f</t>
  </si>
  <si>
    <t>894978ff</t>
  </si>
  <si>
    <t>Terminal Aquaviário de São Sebastião (Almirante Barroso)</t>
  </si>
  <si>
    <t>Terminal operando normalmente</t>
  </si>
  <si>
    <t>d330a68a</t>
  </si>
  <si>
    <t>Forno</t>
  </si>
  <si>
    <t>Porto sem operações previstas</t>
  </si>
  <si>
    <t>331fed58</t>
  </si>
  <si>
    <t>Manifestantes estão em 2 pontos de acesso ao Porto de Vitória, desencorajando caminhoneiros a adentrarem, sem bloqueio de vias, por enquanto. Dada essa situação, as operações já estariam sendo prejudicadas, adicionando-se o fato de caminhões estarem com dificuldades de acesso em outras vias mais distantes do Porto. A informação foi repassada à Chefe da UREVT por representante da Guarda Portuária do Porto de Vitória, mas ainda estamos buscando informações mais detalhadas e vamos monitorar a situação.</t>
  </si>
  <si>
    <t>91c7a889</t>
  </si>
  <si>
    <t>Belém</t>
  </si>
  <si>
    <t>Operação regular. Informações colhidas pelos servidores Augusto e Edimar da GREBL.</t>
  </si>
  <si>
    <t>e8ba56da</t>
  </si>
  <si>
    <t>Santarém</t>
  </si>
  <si>
    <t>Operação portuária sem intercorrências até o momento. Informação passada pelo servidor ALLEF.</t>
  </si>
  <si>
    <t>6f4fa3ad</t>
  </si>
  <si>
    <t>Não há bloqueio em vias localizadas no município de Rio Grande, o que possibilita o fluxo normal de veículos nas atividades portuárias. Contudo, bloqueios em rodovias de ligação ao porto podem impactar o fluxo de cargas nos próximos dias.</t>
  </si>
  <si>
    <t>684dab0a</t>
  </si>
  <si>
    <t>Porto Alegre</t>
  </si>
  <si>
    <t>Não há bloqueio em vias localizadas no município de Porto Alegre, o que possibilita o fluxo normal de veículos nas atividades portuárias. Contudo, bloqueios em rodovias de ligação ao porto podem impactar o fluxo de cargas nos próximos dias.</t>
  </si>
  <si>
    <t>99eeeff8</t>
  </si>
  <si>
    <t>Pelotas</t>
  </si>
  <si>
    <t>Não há bloqueio em vias localizadas no município de Pelotas, o que possibilita o fluxo normal de veículos nas atividades portuárias. Contudo, bloqueios em rodovias de ligação ao porto podem impactar o fluxo de cargas nos próximos dias.</t>
  </si>
  <si>
    <t>572dc0a6</t>
  </si>
  <si>
    <t>Vila do Conde</t>
  </si>
  <si>
    <t>Sem anomalias.</t>
  </si>
  <si>
    <t>32204616</t>
  </si>
  <si>
    <t>Terminal Aquaviário de Madre de Deus</t>
  </si>
  <si>
    <t>c85d356b</t>
  </si>
  <si>
    <t>Situação normalizada após ação da PRF na BR-356</t>
  </si>
  <si>
    <t>7e2d633e</t>
  </si>
  <si>
    <t>Operando normalmente. Canal de acesso fechado por questões climáticas.</t>
  </si>
  <si>
    <t>11dc79dc</t>
  </si>
  <si>
    <t>Operando normalmente.</t>
  </si>
  <si>
    <t>c09b9300</t>
  </si>
  <si>
    <t>a014cb8c</t>
  </si>
  <si>
    <t>*MANIFESTAÇÃO EM ANDAMENTO KM 264 LESTE SP-055* via Cônego Domenico Rangoni - Acesso a Margem Esquerda do Porto.</t>
  </si>
  <si>
    <t>b62c2c8e</t>
  </si>
  <si>
    <t>Operando normalmente. 
Em função das condições meteorológicas , o Porto continua com o canal de acesso fechado.</t>
  </si>
  <si>
    <t>da03cc38</t>
  </si>
  <si>
    <t>PORTARIA CESPORTOS-SP Nº 5, DE 1º DE NOVEMBRO DE 2022, *elevando para II o nível de segurança as vias públicas e vias de acesso do Porto de Santos, a partir das 23h59min do dia 1º de novembro de 2022.*</t>
  </si>
  <si>
    <t>5da3aff7</t>
  </si>
  <si>
    <t>Operando Normalmente.</t>
  </si>
  <si>
    <t>b148b8c1</t>
  </si>
  <si>
    <t>Operando Normalmente</t>
  </si>
  <si>
    <t>b4871386</t>
  </si>
  <si>
    <t>db1f1be5</t>
  </si>
  <si>
    <t>Operação pelo modal rodoviário continua interrompida. Porto opera apenas graneis sólidos, os quais são recebidos pelo modal ferroviário.</t>
  </si>
  <si>
    <t>d5e01979</t>
  </si>
  <si>
    <t>Em razão do feriado e dos bloqueios, não há operações de Gate de entrada e saída de caminhões na data de hoje (02/11/2022).
A operação interna de atendimento aos navios permanece normal.
A hidrovia permanece livre e normal.
Não há sinais de manifestações e bloqueios nas imediações do Porto de Itajaí.
Manifestações e bloqueios apenas nas rodovias federais e estaduais que dão acesso a cidade e ao Porto.
O TUP Portonave relatou que a operação interna e junto aos navios permanece, mas pouquíssimas entradas nos GATEs. Dificuldade para obter caminhões para buscarem carga da importação. Esperam maior reflexo da situação nos próximos dias, à medida que houver liberação das rodovias e excesso de depósito/retirada das cargas simultâneas, com risco de estrangulamento da operação.</t>
  </si>
  <si>
    <t>f01e31d6</t>
  </si>
  <si>
    <t>Sem ocorrências.</t>
  </si>
  <si>
    <t>cb436743</t>
  </si>
  <si>
    <t>f64bc309</t>
  </si>
  <si>
    <t>Regular, Sem ocorrências</t>
  </si>
  <si>
    <t>c9b82f96</t>
  </si>
  <si>
    <t>Santana</t>
  </si>
  <si>
    <t>10a19aa3</t>
  </si>
  <si>
    <t>Operação ocorreu normalmente nas últimas 24 horas, sobretudo em razão de as operações em questão envolverem graneis sólidos (navios de sal e coque berços 3 e 1) e não dependerem de caminhões. Na madrugada desatracou o navio Eleoussa, que era carga de ureia e não estava operando por causa da chuva, para atracar (berço 2) o navio prioritário de contêiner, o Monte Sarmiento. Assim, hoje (02/11/2022) há três navios em operação. Operação interna normal, porém há diminuição significativa na entrada de caminhões. 
O arrendatário TECON Santos Brasil, que opera o navio de contêineres, reportou dificuldades de recrutar caminhoneiros para operação de contêiner e também que não consegue expedir carga geral para externo.</t>
  </si>
  <si>
    <t>2b49006a</t>
  </si>
  <si>
    <t>Operação normais 
Navios atracados: 27 Navios (Porto Organizado) 
Navios operando: 10 Navios em operação. 
Navios operações suspensas por causa das condições meteorológicas: 13 Navios. 
Navios aguardando desatracação: 4 Navios.</t>
  </si>
  <si>
    <t>65d68dd4</t>
  </si>
  <si>
    <t>acc8c9e1</t>
  </si>
  <si>
    <t>ddb887ca</t>
  </si>
  <si>
    <t>Operação normal</t>
  </si>
  <si>
    <t>06a1abf3</t>
  </si>
  <si>
    <t>d5f87a76</t>
  </si>
  <si>
    <t>feefbc6c</t>
  </si>
  <si>
    <t>Operações Normais</t>
  </si>
  <si>
    <t>eb3f246f</t>
  </si>
  <si>
    <t>e30865e0</t>
  </si>
  <si>
    <t>e839408e</t>
  </si>
  <si>
    <t>BR-277 liberada.</t>
  </si>
  <si>
    <t>55ca7817</t>
  </si>
  <si>
    <t>PR-408 liberada.</t>
  </si>
  <si>
    <t>a56903a9</t>
  </si>
  <si>
    <t>Normalizada</t>
  </si>
  <si>
    <t>7a51ec91</t>
  </si>
  <si>
    <t>c72e6a02</t>
  </si>
  <si>
    <t>efc64dd0</t>
  </si>
  <si>
    <t>b2f7c55d</t>
  </si>
  <si>
    <t>192a52a0</t>
  </si>
  <si>
    <t>Porto operando na normalidade após liberação de pontos de bloqueio nas rodovias federais de rondônia.</t>
  </si>
  <si>
    <t>2354d395</t>
  </si>
  <si>
    <t>Não há bloqueio em vias localizadas no município de Porto Alegre, o que possibilita o fluxo normal de veículos nas atividades portuárias.</t>
  </si>
  <si>
    <t>0c56fa02</t>
  </si>
  <si>
    <t>Não há bloqueio em vias localizadas no município de Rio Grande, o que possibilita o fluxo normal de veículos nas atividades portuárias.</t>
  </si>
  <si>
    <t>4d01a197</t>
  </si>
  <si>
    <t>Não há bloqueio em vias localizadas no município de Pelotas, o que possibilita o fluxo normal de veículos nas atividades portuárias.</t>
  </si>
  <si>
    <t>6a7a7c3f</t>
  </si>
  <si>
    <t>Movimentação pelo modal Rodoviário continua interrompida.
Em Itapoá, operação está ocorrendo, mas movimentação de caminhões segue baixa. Demand para longo curso/exportação ainda baixa. O porto tem 591 agendamentos e janelas disponíveis. Movimentação tranquila em razão da baixa entrada de caminhões.</t>
  </si>
  <si>
    <t>73902427</t>
  </si>
  <si>
    <t>Operação ocorrendo na normalidade, mas baixa entrada de caminhões continua em razão da persistência dos bloqueios na BR 101, em especial norte de SC</t>
  </si>
  <si>
    <t>4157619b</t>
  </si>
  <si>
    <t>c5cc4fa1</t>
  </si>
  <si>
    <t>Situação Normal</t>
  </si>
  <si>
    <t>4c36fe37</t>
  </si>
  <si>
    <t>98c63162</t>
  </si>
  <si>
    <t>466fdad2</t>
  </si>
  <si>
    <t>c598172f</t>
  </si>
  <si>
    <t>27050219</t>
  </si>
  <si>
    <t>Operação interna está ocorrendo. Contudo, entrada de caminhões ainda baixa. Os caminhões que entram vêm mais de terminais de retroarea. Contudo, BR470 foi liberada e espera-se aumento no fluxo de entrada de caminhões ao longo do dia, embora a BR 101 no norte do estado ainda tenha alguns bloqueios.
Portonave também espera normalização do fluxo de caminhões ao longo do dia ou amanhã.</t>
  </si>
  <si>
    <t>7465af88</t>
  </si>
  <si>
    <t>Operação interna está ocorrendo. Contudo, entrada de caminhões ainda baixa. Os caminhões que entram vêm principalmente de terminais da retroárea. Contudo, BR470 foi liberada e espera-se aumento no fluxo de entrada de caminhões ao longo do dia, embora a BR 101 no norte do estado ainda tenha alguns bloqueios.
Portonave também espera normalização do fluxo de caminhões ao longo do dia ou amanhã.</t>
  </si>
  <si>
    <t>1cfb7c95</t>
  </si>
  <si>
    <t>d5854076</t>
  </si>
  <si>
    <t>b70fdc90</t>
  </si>
  <si>
    <t>8de0cc91</t>
  </si>
  <si>
    <t>4de870cb</t>
  </si>
  <si>
    <t>Aparentemente, as operações estão retornando à normalidade. A situação estava se agravando em 01/11/2022, mas, após decisão judicial (interdito proibitório) emitida em 02/11/2022, às 4:04, a Guarda Portuária passou a atuar, em conjunto à PRF, de forma mais incisiva para dispersar os manifestantes.</t>
  </si>
  <si>
    <t>e5dd836e</t>
  </si>
  <si>
    <t>Operação normal
Portaria n.06 - Cesportos-SP- Art. 1º Retornar para I o nível de segurança das vias públicas e vias de acesso do Porto de
Santos, a partir das 10 horas, do dia 3 (três) de novembro de 2022.</t>
  </si>
  <si>
    <t>027f58b0</t>
  </si>
  <si>
    <t>Operação pelo modal rodoviário foi retomada a partir das 13:00h. A movimentação de caminhões ainda é mais baixa em relação ao usual, mas é esperada normalização ao longo dia de hoje e amanhã.
Ainda persiste bloqueio na BR 101, mas há relatos de normalização gradual.</t>
  </si>
  <si>
    <t>ec6a223c</t>
  </si>
  <si>
    <t>Itajaí: Operação com caminhões retomada e melhorando gradativamente.
Portonave reportou normalização da operação na entrada de gates.</t>
  </si>
  <si>
    <t>edc7e4d5</t>
  </si>
  <si>
    <t>Operação regular. Entrada de caminhões ainda abaixo do esperado, mas retomando gradativamente. Espera-se normalização ao longo do dia de hoje e de amanhã.</t>
  </si>
  <si>
    <t>ee5e5f59</t>
  </si>
  <si>
    <t>Com o desbloqueio das rodovias (BR 101 e BR 470), registra-se fila intensa no acesso ao Porto em razão da intensificação de caminhões simultaneamente em direção ao porto. Efeito rebote do represamento das cargas nas rodovias e em terminais de área secundária.
A grade de agendamentos do Porto de Itajaí está cheia para os próximos períodos.
A Portonave relatou abertura de agendamentos extras e horários adicionais ao longo do final de semana para dar vazão à demanda simultânea decorrente do represamento das cargas nos últimos dias.</t>
  </si>
  <si>
    <t>73ecc5c3</t>
  </si>
  <si>
    <t>Operação Normal</t>
  </si>
  <si>
    <t>97a1bed2</t>
  </si>
  <si>
    <t>1852b6c5</t>
  </si>
  <si>
    <t>8007b3e1</t>
  </si>
  <si>
    <t>Normalidade</t>
  </si>
  <si>
    <t>4af64771</t>
  </si>
  <si>
    <t>c408344a</t>
  </si>
  <si>
    <t>f554da1f</t>
  </si>
  <si>
    <t>341b2058</t>
  </si>
  <si>
    <t>1eb32467</t>
  </si>
  <si>
    <t>Operações aparentemente normais.</t>
  </si>
  <si>
    <t>197fc699</t>
  </si>
  <si>
    <t>Operação normalizada. Fluxo intenso de caminhões. Há pequenas filas, mas entrada ocorre segundo os agendamentos.
Portonave também reporta operação regular e fluxo de caminhões intenso, porém dentro do esperado.</t>
  </si>
  <si>
    <t>26978f89</t>
  </si>
  <si>
    <t>Operação normalizada. Fluxo regular de caminhões.</t>
  </si>
  <si>
    <t>7953a044</t>
  </si>
  <si>
    <t>Operação normalizada. Fluxo intenso de caminhões, mas entrada ocorre conforme agendamentos.</t>
  </si>
  <si>
    <t>2be5db87</t>
  </si>
  <si>
    <t>Não há bloqueio em vias localizadas no município, o que possibilita o fluxo normal de veículos nas atividades portuárias.</t>
  </si>
  <si>
    <t>3e5df9e1</t>
  </si>
  <si>
    <t>8f824201</t>
  </si>
  <si>
    <t>d0d2d368</t>
  </si>
  <si>
    <t>4e8aa957</t>
  </si>
  <si>
    <t>003ee272</t>
  </si>
  <si>
    <t>0ea55faa</t>
  </si>
  <si>
    <t>5798ac4a</t>
  </si>
  <si>
    <t>Alguns pontos de bloqueio na rodovia federal BR 364 ainda dificultam a chegada de cargas ao porto.</t>
  </si>
  <si>
    <t>931ce20a</t>
  </si>
  <si>
    <t>Manaus</t>
  </si>
  <si>
    <t>f3ee4e4d</t>
  </si>
  <si>
    <t>99f9f10b</t>
  </si>
  <si>
    <t>fd26845e</t>
  </si>
  <si>
    <t>606fac37</t>
  </si>
  <si>
    <t>7b5f7a83</t>
  </si>
  <si>
    <t>ca749279</t>
  </si>
  <si>
    <t>2fda9d6d</t>
  </si>
  <si>
    <t>Fluxo intenso de caminhões, com filas controladas, curtas próximas ao gate e similar ao habitual de períodos de grande intensidade, sem desrespeito aos agendamentos.
Portonave reporta:
Na data de ontem, 1.634 caminhões. Número dentro dos padrões de movimentação intensa do terminal. 
Hoje, até agora (15:30), já foram 1.535 caminhões. Segundo o terminal, considera-se normal para movimentação intensa e dentro da capacidade operacional prevista. Tempo de atendimento de pátio de 30 minutos no momento. Bastante procura e demanda, mas todos sendo atendidos. No domingo em caráter excepcional, a Portonave abrirá o Gate para viabilizar os clientes terem mais um dia de opção de entrega e retirada de containers.</t>
  </si>
  <si>
    <t>93c6b158</t>
  </si>
  <si>
    <t>e48447a1</t>
  </si>
  <si>
    <t>e6ee2d88</t>
  </si>
  <si>
    <t>365f5737</t>
  </si>
  <si>
    <t>8ec96e83</t>
  </si>
  <si>
    <t>7e44c444</t>
  </si>
  <si>
    <t>16aa37f4</t>
  </si>
  <si>
    <t>38c8750d</t>
  </si>
  <si>
    <t>ea69fddf</t>
  </si>
  <si>
    <t>b5a0cf5f</t>
  </si>
  <si>
    <t>623a8c28</t>
  </si>
  <si>
    <t>beb16dc7</t>
  </si>
  <si>
    <t>4e9bd75c</t>
  </si>
  <si>
    <t>Rodovias totalmente liberadas. Tráfego de veículos de carga ocorrendo normalmente.</t>
  </si>
  <si>
    <t>66493f01</t>
  </si>
  <si>
    <t>f1eb36f9</t>
  </si>
  <si>
    <t>Operação  Normal</t>
  </si>
  <si>
    <t>722b7735</t>
  </si>
  <si>
    <t>5b8fec7e</t>
  </si>
  <si>
    <t>Operação regular. Fluxo intenso de caminhões, mas dentro da normalidade.
Portonave relata movimentação intensa, mas normal, dentro da capacidade do terminal. Tempo médio de estadia do caminhão no terminal (gate in / gate out): 30 minutos. Portonave abrirá gratuitamente janelas extras de agendamento domingo para normalizar situação de cargas represadas.</t>
  </si>
  <si>
    <t>93f70086</t>
  </si>
  <si>
    <t>Operação regular e sem intercorrências</t>
  </si>
  <si>
    <t>fd1f7acf</t>
  </si>
  <si>
    <t>Operação regular e sem intercorrências relacionadas à movimentação de caminhões</t>
  </si>
  <si>
    <t>e707c4ed</t>
  </si>
  <si>
    <t>fd915ff9</t>
  </si>
  <si>
    <t>1938d929</t>
  </si>
  <si>
    <t>20ed5615</t>
  </si>
  <si>
    <t>e45f37c2</t>
  </si>
  <si>
    <t>52ba474b</t>
  </si>
  <si>
    <t>df8accda</t>
  </si>
  <si>
    <t>8a10b00a</t>
  </si>
  <si>
    <t>Normalmente</t>
  </si>
  <si>
    <t>683cef1a</t>
  </si>
  <si>
    <t>3111cc00</t>
  </si>
  <si>
    <t>9025b5aa</t>
  </si>
  <si>
    <t>a6aa085c</t>
  </si>
  <si>
    <t>926606c1</t>
  </si>
  <si>
    <t>Situação de normalidade</t>
  </si>
  <si>
    <t>b10ce9be</t>
  </si>
  <si>
    <t>7b126a7f</t>
  </si>
  <si>
    <t>8abf200b</t>
  </si>
  <si>
    <t>Operação regular. Fluxo de caminhões normal.</t>
  </si>
  <si>
    <t>23f31abe</t>
  </si>
  <si>
    <t>6ff9cc86</t>
  </si>
  <si>
    <t>703ca556</t>
  </si>
  <si>
    <t>6f3fe12a</t>
  </si>
  <si>
    <t>88ac5040</t>
  </si>
  <si>
    <t>ff078bba</t>
  </si>
  <si>
    <t>0dcbeaf9</t>
  </si>
  <si>
    <t>b9f97df3</t>
  </si>
  <si>
    <t>a5a8f4f1</t>
  </si>
  <si>
    <t>090d0285</t>
  </si>
  <si>
    <t>78342f7b</t>
  </si>
  <si>
    <t>c7df8f99</t>
  </si>
  <si>
    <t>4950846d</t>
  </si>
  <si>
    <t>2c8926b2</t>
  </si>
  <si>
    <t>29cd1dd5</t>
  </si>
  <si>
    <t>c3b53243</t>
  </si>
  <si>
    <t>253e8f2f</t>
  </si>
  <si>
    <t>d178cea5</t>
  </si>
  <si>
    <t>b5309930</t>
  </si>
  <si>
    <t>cb6b95c7</t>
  </si>
  <si>
    <t>64cf4e8f</t>
  </si>
  <si>
    <t>0677acce</t>
  </si>
  <si>
    <t>Sem ocorrêcias decorrentes de paralizações. Trecho de atenção na BR-277 por conta de queda de barreiras, mas sem interrupção de fluxo.</t>
  </si>
  <si>
    <t>b5098520</t>
  </si>
  <si>
    <t>Apenas trecho de atenção na BR-277 em decorrência de queda de barreiras, mas sem interrupção de fluxo.</t>
  </si>
  <si>
    <t>500321c3</t>
  </si>
  <si>
    <t>af1f9fea</t>
  </si>
  <si>
    <t>87142d49</t>
  </si>
  <si>
    <t>920446a4</t>
  </si>
  <si>
    <t>c78069f3</t>
  </si>
  <si>
    <t>Sem ocorrência</t>
  </si>
  <si>
    <t>b91e2668</t>
  </si>
  <si>
    <t>0fb6b2b2</t>
  </si>
  <si>
    <t>Sem ocorrências</t>
  </si>
  <si>
    <t>43f5ac9f</t>
  </si>
  <si>
    <t>8862f39e</t>
  </si>
  <si>
    <t>Bloqueios em vários pontos da rodovia federal BR 364 impedem fluxo de veículos de carga, comprometendo as operações no porto público e demais terminais portuários.</t>
  </si>
  <si>
    <t>3df38553</t>
  </si>
  <si>
    <t>38dcfd4d</t>
  </si>
  <si>
    <t>777f3546</t>
  </si>
  <si>
    <t>ca7de60c</t>
  </si>
  <si>
    <t>a5a78de4</t>
  </si>
  <si>
    <t>Há uma operação paralisada, por razões não relacionadas a bloqueios nos acessos. As demais estão aparentemente normais.</t>
  </si>
  <si>
    <t>f1c238f4</t>
  </si>
  <si>
    <t>Bloqueio na rodovia federal BR 364, nas proximidades do município de Vilhena/RO, dificulta o fluxo de veículos de carga, reduzindo a demanda das operações no porto público e demais terminais portuários.</t>
  </si>
  <si>
    <t>bbd2e66e</t>
  </si>
  <si>
    <t>02eeb68c</t>
  </si>
  <si>
    <t>c73dff4c</t>
  </si>
  <si>
    <t>353db41c</t>
  </si>
  <si>
    <t>ecf67a2e</t>
  </si>
  <si>
    <t>33c9b613</t>
  </si>
  <si>
    <t>38e1813f</t>
  </si>
  <si>
    <t>b08c8665</t>
  </si>
  <si>
    <t>5bc9f958</t>
  </si>
  <si>
    <t>1a380c9e</t>
  </si>
  <si>
    <t>12a21913</t>
  </si>
  <si>
    <t>668cc735</t>
  </si>
  <si>
    <t>2f064b4d</t>
  </si>
  <si>
    <t>4866848e</t>
  </si>
  <si>
    <t>Aparentemente, não há operações prejudicadas por bloqueios (ou pela expectativa de ocorrência) nos acessos.</t>
  </si>
  <si>
    <t>0fbed0ab</t>
  </si>
  <si>
    <t>f2d5c11e</t>
  </si>
  <si>
    <t>c785431b</t>
  </si>
  <si>
    <t>2a275dfb</t>
  </si>
  <si>
    <t>15718767</t>
  </si>
  <si>
    <t>9c1f499c</t>
  </si>
  <si>
    <t>92deb3d3</t>
  </si>
  <si>
    <t>dafabbc8</t>
  </si>
  <si>
    <t>0e3616da</t>
  </si>
  <si>
    <t>c543376d</t>
  </si>
  <si>
    <t>e74c7052</t>
  </si>
  <si>
    <t>12159eb0</t>
  </si>
  <si>
    <t>8a62a216</t>
  </si>
  <si>
    <t>e04d568d</t>
  </si>
  <si>
    <t>Aparentemente, não há atrasos em operações, causados por bloqueios em acessos ou pela expectativa de sua ocorrência.</t>
  </si>
  <si>
    <t>a0d259ca</t>
  </si>
  <si>
    <t>0317315e</t>
  </si>
  <si>
    <t>500da16b</t>
  </si>
  <si>
    <t>608a807d</t>
  </si>
  <si>
    <t>900ee7f3</t>
  </si>
  <si>
    <t>c726fec1</t>
  </si>
  <si>
    <t>d7a2c0e3</t>
  </si>
  <si>
    <t>92a64f26</t>
  </si>
  <si>
    <t>2d184142</t>
  </si>
  <si>
    <t>70b87bd4</t>
  </si>
  <si>
    <t>045a342a</t>
  </si>
  <si>
    <t>30608cac</t>
  </si>
  <si>
    <t>bc05c3ef</t>
  </si>
  <si>
    <t>247bcd2e</t>
  </si>
  <si>
    <t>2eb728b9</t>
  </si>
  <si>
    <t>b3ea95f5</t>
  </si>
  <si>
    <t>f8b41a9a</t>
  </si>
  <si>
    <t>c9986336</t>
  </si>
  <si>
    <t>3d93722e</t>
  </si>
  <si>
    <t>351436f7</t>
  </si>
  <si>
    <t>7a417b5a</t>
  </si>
  <si>
    <t>Aparentemente, não há operações atrasadas em razão de bloqueios em vias de acesso ou pela expectativa de sua ocorrência.</t>
  </si>
  <si>
    <t>6476c32c</t>
  </si>
  <si>
    <t>a2d5ca32</t>
  </si>
  <si>
    <t>e39f4de9</t>
  </si>
  <si>
    <t>dcec40d4</t>
  </si>
  <si>
    <t>8b2808fd</t>
  </si>
  <si>
    <t>Aparentemente, não há operações atrasadas em razão de bloqueios nas vias de acesso ou pela expectativa de sua ocorrência.</t>
  </si>
  <si>
    <t>3f3d0bd6</t>
  </si>
  <si>
    <t>12edf4a3</t>
  </si>
  <si>
    <t>1a41aa53</t>
  </si>
  <si>
    <t>2d89d98b</t>
  </si>
  <si>
    <t>8be5285f</t>
  </si>
  <si>
    <t>0e14df91</t>
  </si>
  <si>
    <t>da56deab</t>
  </si>
  <si>
    <t>ec4c8648</t>
  </si>
  <si>
    <t>fc9b30b3</t>
  </si>
  <si>
    <t>cf967c2f</t>
  </si>
  <si>
    <t>fc76b724</t>
  </si>
  <si>
    <t>3f52c0ff</t>
  </si>
  <si>
    <t>Sem ocorrências operando na normalidade.</t>
  </si>
  <si>
    <t>36d1df4f</t>
  </si>
  <si>
    <t>Sem anormalidades na operação portuária por conta de paralisações nas rodovias.</t>
  </si>
  <si>
    <t>a466d12a</t>
  </si>
  <si>
    <t>Operando sem ocorrências externas</t>
  </si>
  <si>
    <t>666d8948</t>
  </si>
  <si>
    <t>Sem intercorrências provocadas por paralisação nas estradas</t>
  </si>
  <si>
    <t>d09733a8</t>
  </si>
  <si>
    <t>ef51e82d</t>
  </si>
  <si>
    <t>6608d9ab</t>
  </si>
  <si>
    <t>a9f0b3f5</t>
  </si>
  <si>
    <t>8d2c8db1</t>
  </si>
  <si>
    <t>d55a880d</t>
  </si>
  <si>
    <t>77d9784b</t>
  </si>
  <si>
    <t>11cf999f</t>
  </si>
  <si>
    <t>a581fd89</t>
  </si>
  <si>
    <t>3b6919a4</t>
  </si>
  <si>
    <t>2eaa06f6</t>
  </si>
  <si>
    <t>30a204df</t>
  </si>
  <si>
    <t>4dae3bb2</t>
  </si>
  <si>
    <t>1b9f747a</t>
  </si>
  <si>
    <t>a460006e</t>
  </si>
  <si>
    <t>49f6caff</t>
  </si>
  <si>
    <t>ae7a577e</t>
  </si>
  <si>
    <t>Operação normal, dentro do esperado.</t>
  </si>
  <si>
    <t>21f93032</t>
  </si>
  <si>
    <t>Operação normal.</t>
  </si>
  <si>
    <t>0565bfc6</t>
  </si>
  <si>
    <t>801b1ffc</t>
  </si>
  <si>
    <t>9ff551a4</t>
  </si>
  <si>
    <t>72b14e09</t>
  </si>
  <si>
    <t>f927e04e</t>
  </si>
  <si>
    <t>c1007778</t>
  </si>
  <si>
    <t>66e13c50</t>
  </si>
  <si>
    <t>Dentro da normalidade</t>
  </si>
  <si>
    <t>117e0b70</t>
  </si>
  <si>
    <t>bd8336a7</t>
  </si>
  <si>
    <t>342f1730</t>
  </si>
  <si>
    <t>O porto de Santarém está em alerta, pois há indícios de eventuais bloqueios na BR 163 próximos ao município de Sorriso e Gauratã, dentre outros, o que prejudicará acesso a Miritituba e Santarém de Caminhões carregados,  podendo causar atraso nas operações de Soja/Milho para exportação,  e de fertilizante de importação.</t>
  </si>
  <si>
    <t>9f5a00d1</t>
  </si>
  <si>
    <t>Enterdições parciais em diversos pontos da rodovia BR364 impedem acesso dos veículos de carga, traduzindo-se em atrasos na operação portuária.</t>
  </si>
  <si>
    <t>3428a323</t>
  </si>
  <si>
    <t>872d27d8</t>
  </si>
  <si>
    <t>f5f72c51</t>
  </si>
  <si>
    <t>Sem paralizações por conta de manifestações. Trânsito em trecho da BR-277 está em meia pista nos dois sentidos por conta de deslizamento ocorrido em 14/10.</t>
  </si>
  <si>
    <t>a36a2832</t>
  </si>
  <si>
    <t>baa2ef45</t>
  </si>
  <si>
    <t>ffdb0f6a</t>
  </si>
  <si>
    <t>bfe8c8d9</t>
  </si>
  <si>
    <t>959f0b75</t>
  </si>
  <si>
    <t>3121850d</t>
  </si>
  <si>
    <t>1504a4eb</t>
  </si>
  <si>
    <t>Normalidade.</t>
  </si>
  <si>
    <t>baae18e9</t>
  </si>
  <si>
    <t>9d6d43b0</t>
  </si>
  <si>
    <t>366f66ae</t>
  </si>
  <si>
    <t>dbaec655</t>
  </si>
  <si>
    <t>8c6ecf4d</t>
  </si>
  <si>
    <t>ff964863</t>
  </si>
  <si>
    <t>d1d4f86b</t>
  </si>
  <si>
    <t>a6727e35</t>
  </si>
  <si>
    <t>normal</t>
  </si>
  <si>
    <t>30ee9ff5</t>
  </si>
  <si>
    <t>36a06a87</t>
  </si>
  <si>
    <t>1418103a</t>
  </si>
  <si>
    <t>65c35676</t>
  </si>
  <si>
    <t>Vários pontos de interdição parcial na rodovia federal BR 364. Impedimento de passagem de veículos de carga dificultam acesso aos terminais portuários.</t>
  </si>
  <si>
    <t>871fd346</t>
  </si>
  <si>
    <t>9f93372d</t>
  </si>
  <si>
    <t>a3a13382</t>
  </si>
  <si>
    <t>cf6f5ec2</t>
  </si>
  <si>
    <t>db8bc3ad</t>
  </si>
  <si>
    <t>1b47a88a</t>
  </si>
  <si>
    <t>195305da</t>
  </si>
  <si>
    <t>e7a09b77</t>
  </si>
  <si>
    <t>a1208c94</t>
  </si>
  <si>
    <t>1f775187</t>
  </si>
  <si>
    <t>9cd596d0</t>
  </si>
  <si>
    <t>Apesar de eventuais bloqueios,  ainda não houve impactos na operação</t>
  </si>
  <si>
    <t>ab77d48a</t>
  </si>
  <si>
    <t>Sem restrições por conta de paralizações nas vias de acesso ao porto. Trânsito em trecho da BR-277 está em meia pista nos dois sentidos por conta de deslizamento ocorrido em 14/10.</t>
  </si>
  <si>
    <t>00b2edd2</t>
  </si>
  <si>
    <t>a203faef</t>
  </si>
  <si>
    <t>e82f9841</t>
  </si>
  <si>
    <t>Operação ocorre com plena normalidade, sem registro de nenhuma intercorrência.</t>
  </si>
  <si>
    <t>f6ac3397</t>
  </si>
  <si>
    <t>cf5abfc8</t>
  </si>
  <si>
    <t>d6509616</t>
  </si>
  <si>
    <t>06e029a2</t>
  </si>
  <si>
    <t>4c02a139</t>
  </si>
  <si>
    <t>fd226bc2</t>
  </si>
  <si>
    <t>d36b1cf0</t>
  </si>
  <si>
    <t>89a9f2a8</t>
  </si>
  <si>
    <t>af5ccc38</t>
  </si>
  <si>
    <t>29c93eea</t>
  </si>
  <si>
    <t>Situação de operação normal</t>
  </si>
  <si>
    <t>c6b6ca8d</t>
  </si>
  <si>
    <t>cdad34eb</t>
  </si>
  <si>
    <t>3707ee36</t>
  </si>
  <si>
    <t>d5d9a3a9</t>
  </si>
  <si>
    <t>8782da51</t>
  </si>
  <si>
    <t>efd39584</t>
  </si>
  <si>
    <t>d7d243ab</t>
  </si>
  <si>
    <t>8b3eb4cf</t>
  </si>
  <si>
    <t>eafd3ca8</t>
  </si>
  <si>
    <t>1ce4167b</t>
  </si>
  <si>
    <t>2d0c6cc0</t>
  </si>
  <si>
    <t>0700c4ae</t>
  </si>
  <si>
    <t>normalidade</t>
  </si>
  <si>
    <t>2610c10e</t>
  </si>
  <si>
    <t>d68c11d0</t>
  </si>
  <si>
    <t>2a3afe49</t>
  </si>
  <si>
    <t>f764e688</t>
  </si>
  <si>
    <t>Não há pontos de paralização nos acessos ao Porto do Itaqui. Registra-se que houve apenas uma manifestação do sindicato dos marítimos na sexta pela manhã.</t>
  </si>
  <si>
    <t>eb8e6173</t>
  </si>
  <si>
    <t>Vários pontos de bloqueio na rodovia federal BR364 dificultam acesso de veículos de carga aos terminais porrtuários. Criticidade aumentou em razão dos bloqueios já durarem 4 dias, prejudicando operação do porto público.</t>
  </si>
  <si>
    <t>8c12d495</t>
  </si>
  <si>
    <t>38f0fa45</t>
  </si>
  <si>
    <t>sem ocorrências</t>
  </si>
  <si>
    <t>e081ef8e</t>
  </si>
  <si>
    <t>6e2c7f87</t>
  </si>
  <si>
    <t>5d4c4460</t>
  </si>
  <si>
    <t>691c3589</t>
  </si>
  <si>
    <t>7ded0ccd</t>
  </si>
  <si>
    <t>e8859de7</t>
  </si>
  <si>
    <t>44ae4565</t>
  </si>
  <si>
    <t>cefdeb74</t>
  </si>
  <si>
    <t>a8c59501</t>
  </si>
  <si>
    <t>Pontos de interdição na rodovia BR364 dificultam acesso de veículos de carga ao porto público.</t>
  </si>
  <si>
    <t>230e1c7d</t>
  </si>
  <si>
    <t>fa55202f</t>
  </si>
  <si>
    <t>9e0d50a9</t>
  </si>
  <si>
    <t>180475db</t>
  </si>
  <si>
    <t>7bf854fc</t>
  </si>
  <si>
    <t>cbb39708</t>
  </si>
  <si>
    <t>8c843e1d</t>
  </si>
  <si>
    <t>sem ocorrência registrada pela autoridade portuária</t>
  </si>
  <si>
    <t>6f84453d</t>
  </si>
  <si>
    <t>52f6ddfd</t>
  </si>
  <si>
    <t>a9fb4ea9</t>
  </si>
  <si>
    <t>Existem restrições na BR163 sem prejuízo a atual operação do Porto</t>
  </si>
  <si>
    <t>0323aa54</t>
  </si>
  <si>
    <t>Operação normal sem qualquer intercorrência em relação ao acesso rodoviário ao Porto.</t>
  </si>
  <si>
    <t>dac015f0</t>
  </si>
  <si>
    <t>6bc602f9</t>
  </si>
  <si>
    <t>7c5bf51f</t>
  </si>
  <si>
    <t>595cad2c</t>
  </si>
  <si>
    <t>f1c37fb2</t>
  </si>
  <si>
    <t>4558e7f4</t>
  </si>
  <si>
    <t>91c0b967</t>
  </si>
  <si>
    <t>5c19ddec</t>
  </si>
  <si>
    <t>07f2da17</t>
  </si>
  <si>
    <t>abe0e6fe</t>
  </si>
  <si>
    <t>efb2fba0</t>
  </si>
  <si>
    <t>Todas os pontos de bloqueio na rodovia BR 364 foram liberados. Vários veículos de carga que etavam retidos estão agora ocasionando congestonamento de cargas no porto (grande demanda de cargas quee estavam paradas)</t>
  </si>
  <si>
    <t>cc4bff4c</t>
  </si>
  <si>
    <t>9efcf234</t>
  </si>
  <si>
    <t>8b826190</t>
  </si>
  <si>
    <t>af42ca1f</t>
  </si>
  <si>
    <t>e8a079be</t>
  </si>
  <si>
    <t>Sem restrições no acesso ao porto por conta de manifestações.</t>
  </si>
  <si>
    <t>e7ee4752</t>
  </si>
  <si>
    <t>2507ec78</t>
  </si>
  <si>
    <t>6db0e401</t>
  </si>
  <si>
    <t>8eefdeb5</t>
  </si>
  <si>
    <t>2002caab</t>
  </si>
  <si>
    <t>ba63f26b</t>
  </si>
  <si>
    <t>Operação em normalidade</t>
  </si>
  <si>
    <t>83299053</t>
  </si>
  <si>
    <t>e0965073</t>
  </si>
  <si>
    <t>bd40e36c</t>
  </si>
  <si>
    <t>bc398bb3</t>
  </si>
  <si>
    <t>99028ee0</t>
  </si>
  <si>
    <t>b836393e</t>
  </si>
  <si>
    <t>28d68b5b</t>
  </si>
  <si>
    <t>Acessos ao Porto do Itaqui liberado e sem ocorrências</t>
  </si>
  <si>
    <t>f3689b97</t>
  </si>
  <si>
    <t>Acessos do Porto do Itaqui sem registro de bloqueios</t>
  </si>
  <si>
    <t>a0a8beb6</t>
  </si>
  <si>
    <t>ddb18679</t>
  </si>
  <si>
    <t>d68840e4</t>
  </si>
  <si>
    <t>Operação ocorre com plena normalidade</t>
  </si>
  <si>
    <t>751b60e1</t>
  </si>
  <si>
    <t>Operação ocorre com plena normalidade.</t>
  </si>
  <si>
    <t>0c98a43d</t>
  </si>
  <si>
    <t>104f7432</t>
  </si>
  <si>
    <t>Operação regular</t>
  </si>
  <si>
    <t>d199e7b0</t>
  </si>
  <si>
    <t>ce204e61</t>
  </si>
  <si>
    <t>da94ced6</t>
  </si>
  <si>
    <t>e18b7995</t>
  </si>
  <si>
    <t>23247a74</t>
  </si>
  <si>
    <t>a9d73033</t>
  </si>
  <si>
    <t>1df9c909</t>
  </si>
  <si>
    <t>5c7da489</t>
  </si>
  <si>
    <t>d66759e3</t>
  </si>
  <si>
    <t>Operação portuária ocorrendo com normalidade</t>
  </si>
  <si>
    <t>78f80e64</t>
  </si>
  <si>
    <t>28dc4c8f</t>
  </si>
  <si>
    <t>3e7714c1</t>
  </si>
  <si>
    <t>1588674c</t>
  </si>
  <si>
    <t>Operação em normalidade. Sem manifestação da Autoridade Portuária</t>
  </si>
  <si>
    <t>09eaefbc</t>
  </si>
  <si>
    <t>Em normalidade</t>
  </si>
  <si>
    <t>75f91e0e</t>
  </si>
  <si>
    <t>fa8e695d</t>
  </si>
  <si>
    <t>7c226c99</t>
  </si>
  <si>
    <t>7318849e</t>
  </si>
  <si>
    <t>b6ff2cc0</t>
  </si>
  <si>
    <t>Porto do Itaqui operando normalmente sem registro de bloqueios em seus acessos.</t>
  </si>
  <si>
    <t>8ef6acea</t>
  </si>
  <si>
    <t>1c64e3f4</t>
  </si>
  <si>
    <t>7e5ff7cb</t>
  </si>
  <si>
    <t>5b3b7072</t>
  </si>
  <si>
    <t>d2ab962d</t>
  </si>
  <si>
    <t>2f7bdba1</t>
  </si>
  <si>
    <t>f00d0623</t>
  </si>
  <si>
    <t>318994f3</t>
  </si>
  <si>
    <t>c79adaa2</t>
  </si>
  <si>
    <t>b697cc79</t>
  </si>
  <si>
    <t>8b2385b6</t>
  </si>
  <si>
    <t>baac6cb9</t>
  </si>
  <si>
    <t>e0a3a7ac</t>
  </si>
  <si>
    <t>8a6a5f00</t>
  </si>
  <si>
    <t>be003ba1</t>
  </si>
  <si>
    <t>d46c5f95</t>
  </si>
  <si>
    <t>4e78bca0</t>
  </si>
  <si>
    <t>587175b4</t>
  </si>
  <si>
    <t>d5fb69bd</t>
  </si>
  <si>
    <t>40eafe38</t>
  </si>
  <si>
    <t>3a07c7b8</t>
  </si>
  <si>
    <t>2cd0d203</t>
  </si>
  <si>
    <t>9ffedca2</t>
  </si>
  <si>
    <t>47505f80</t>
  </si>
  <si>
    <t>cf5f5f4c</t>
  </si>
  <si>
    <t>Operação regular.</t>
  </si>
  <si>
    <t>c556f3e9</t>
  </si>
  <si>
    <t>e1e56041</t>
  </si>
  <si>
    <t>c89dc03a</t>
  </si>
  <si>
    <t>2fb0bff9</t>
  </si>
  <si>
    <t>Sem restrições nas vias de acesso por conta de manifestações.</t>
  </si>
  <si>
    <t>3832a039</t>
  </si>
  <si>
    <t>7d366799</t>
  </si>
  <si>
    <t>Operação portuária ocorrendo com normalidade.</t>
  </si>
  <si>
    <t>b745e881</t>
  </si>
  <si>
    <t>2bc99ad8</t>
  </si>
  <si>
    <t>25c2b8ab</t>
  </si>
  <si>
    <t>1a2e2cdc</t>
  </si>
  <si>
    <t>cf5c5e77</t>
  </si>
  <si>
    <t>9d480199</t>
  </si>
  <si>
    <t>d3887fa4</t>
  </si>
  <si>
    <t>d4a7fa5d</t>
  </si>
  <si>
    <t>f8fb342b</t>
  </si>
  <si>
    <t>06498ff2</t>
  </si>
  <si>
    <t>6e64b027</t>
  </si>
  <si>
    <t>c5719955</t>
  </si>
  <si>
    <t>70c5da2b</t>
  </si>
  <si>
    <t>b9b6ca29</t>
  </si>
  <si>
    <t>376e60af</t>
  </si>
  <si>
    <t>9b007c47</t>
  </si>
  <si>
    <t>0aaebef6</t>
  </si>
  <si>
    <t>6c8fe7f1</t>
  </si>
  <si>
    <t>e26610f0</t>
  </si>
  <si>
    <t>ef2bd46c</t>
  </si>
  <si>
    <t>de2d6e08</t>
  </si>
  <si>
    <t>e5b910b5</t>
  </si>
  <si>
    <t>99798c87</t>
  </si>
  <si>
    <t>d0638163</t>
  </si>
  <si>
    <t>fba0ea52</t>
  </si>
  <si>
    <t>Operação ocorre sem intercorrências.</t>
  </si>
  <si>
    <t>4d948f32</t>
  </si>
  <si>
    <t>f7130ef8</t>
  </si>
  <si>
    <t>1583ee33</t>
  </si>
  <si>
    <t>789b909c</t>
  </si>
  <si>
    <t>d5c50c6f</t>
  </si>
  <si>
    <t>e9cd4267</t>
  </si>
  <si>
    <t>bb2c4258</t>
  </si>
  <si>
    <t>748f6e2c</t>
  </si>
  <si>
    <t>a268a537</t>
  </si>
  <si>
    <t>b3f1dce3</t>
  </si>
  <si>
    <t>c75ff34f</t>
  </si>
  <si>
    <t>4d5eb8d5</t>
  </si>
  <si>
    <t>757a6a20</t>
  </si>
  <si>
    <t>03d25a59</t>
  </si>
  <si>
    <t>db56a02d</t>
  </si>
  <si>
    <t>521979d6</t>
  </si>
  <si>
    <t>f20d322f</t>
  </si>
  <si>
    <t>c17e53d9</t>
  </si>
  <si>
    <t>0cffd166</t>
  </si>
  <si>
    <t>9053aa76</t>
  </si>
  <si>
    <t>fb3e0cb4</t>
  </si>
  <si>
    <t>fcdc79ac</t>
  </si>
  <si>
    <t>BR-277 bloqueada no sentido Paranaguá por conta de deslizamento de barreiras no KM 42.</t>
  </si>
  <si>
    <t>e3f1c1d0</t>
  </si>
  <si>
    <t>5cbdfc3f</t>
  </si>
  <si>
    <t>46c92ca0</t>
  </si>
  <si>
    <t>285a06b2</t>
  </si>
  <si>
    <t>faf759da</t>
  </si>
  <si>
    <t>285b6edb</t>
  </si>
  <si>
    <t>dc7fa766</t>
  </si>
  <si>
    <t>010d40c6</t>
  </si>
  <si>
    <t>48c2d039</t>
  </si>
  <si>
    <t>ce7eccfa</t>
  </si>
  <si>
    <t>ea0b7ac7</t>
  </si>
  <si>
    <t>970e44c7</t>
  </si>
  <si>
    <t>c38229b0</t>
  </si>
  <si>
    <t>74ae5be2</t>
  </si>
  <si>
    <t>a333ae32</t>
  </si>
  <si>
    <t>08f87b96</t>
  </si>
  <si>
    <t>4bd7e382</t>
  </si>
  <si>
    <t>e6685bc7</t>
  </si>
  <si>
    <t>2c9128d5</t>
  </si>
  <si>
    <t>ac93d2bc</t>
  </si>
  <si>
    <t>27049922</t>
  </si>
  <si>
    <t>9e8c9850</t>
  </si>
  <si>
    <t>9c883bb2</t>
  </si>
  <si>
    <t>6abccdea</t>
  </si>
  <si>
    <t>4e0303c2</t>
  </si>
  <si>
    <t>Interdição total no km 170 e tráfego por desvio no km 186 da BR-101, podendo causar impactos relevantes nas operações do Porto de Vitória.</t>
  </si>
  <si>
    <t>464f84ad</t>
  </si>
  <si>
    <t>15f9c1d2</t>
  </si>
  <si>
    <t>Operação  normal</t>
  </si>
  <si>
    <t>c8fe1255</t>
  </si>
  <si>
    <t>1e8972fc</t>
  </si>
  <si>
    <t>02a2e819</t>
  </si>
  <si>
    <t>359e12bd</t>
  </si>
  <si>
    <t>1227497e</t>
  </si>
  <si>
    <t>A operação de pátio segue normalmente.
Entretanto, a operação de navios está prejudicada desde domingo (27/11) devido ao fechamento da barra, por decisão da praticagem, em razão da ondulação, ventos e correnteza acima dos padrões de segurança para as manobras. Hoje (29/11) haverá nova avaliação e possível abertura da barra apenas para saída dos navios já atracados.
As quedas de barreiras nas rodovias BR 280 e BR 376, na região do Planalto norte do estado de SC não prejudicam o acesso de caminhões e as operações de Gate.</t>
  </si>
  <si>
    <t>66bc5de8</t>
  </si>
  <si>
    <t>A operação de pátio segue normalmente.
Entretanto, a operação de navios está paralisada desde domingo (27/11) devido à chuva e aos ventos fortes. Os dois navios atracados, que movimentam graneis sólidos, não operam sob chuva. Desde o dia 26 há períodos abonados por não atingir a prancha mínima em razão das chuvas.
As quedas de barreiras nas rodovias BR 280 e BR 376, na região do Planalto norte do estado de SC não prejudicam o acesso de caminhões e as operações de Gate.</t>
  </si>
  <si>
    <t>019ccb6d</t>
  </si>
  <si>
    <t>36bc61a7</t>
  </si>
  <si>
    <t>ca593b33</t>
  </si>
  <si>
    <t>43750435</t>
  </si>
  <si>
    <t>Operação portuária ocorrendo normalmente</t>
  </si>
  <si>
    <t>f13900ef</t>
  </si>
  <si>
    <t>3b98293e</t>
  </si>
  <si>
    <t>24cf1409</t>
  </si>
  <si>
    <t>eb8090a8</t>
  </si>
  <si>
    <t>e4ddaa18</t>
  </si>
  <si>
    <t>A operação de pátio segue normalmente.
Entretanto, a operação de navios está prejudicada desde domingo (27/11) devido às chuvas e aos ventos fortes. 
Houve quedas de barreiras nas rodovias BR 280 (na região do Planalto norte do estado de SC) e trecho entre BR 376/PR e BR 101/SC, entre Guaratuba/PR e Garuva/SC. Contudo, até o momento não prejudicam o acesso de caminhões ao porto e tampouco as operações de Gate.</t>
  </si>
  <si>
    <t>a54b0fa7</t>
  </si>
  <si>
    <t>9bc15715</t>
  </si>
  <si>
    <t>da80405a</t>
  </si>
  <si>
    <t>84d1462d</t>
  </si>
  <si>
    <t>f590772b</t>
  </si>
  <si>
    <t>d8fd281d</t>
  </si>
  <si>
    <t>9e25406a</t>
  </si>
  <si>
    <t>dabaecdf</t>
  </si>
  <si>
    <t>abe1bf30</t>
  </si>
  <si>
    <t>36b78a02</t>
  </si>
  <si>
    <t>017edebb</t>
  </si>
  <si>
    <t>8336c5d3</t>
  </si>
  <si>
    <t>83abf12d</t>
  </si>
  <si>
    <t>9c47e8ae</t>
  </si>
  <si>
    <t>dfb6bb51</t>
  </si>
  <si>
    <t>9e22a46a</t>
  </si>
  <si>
    <t>9c106472</t>
  </si>
  <si>
    <t>e0f88420</t>
  </si>
  <si>
    <t>17e638a2</t>
  </si>
  <si>
    <t>e97ad34d</t>
  </si>
  <si>
    <t>b607d14a</t>
  </si>
  <si>
    <t>91c26c65</t>
  </si>
  <si>
    <t>6f5d21df</t>
  </si>
  <si>
    <t>df138bbc</t>
  </si>
  <si>
    <t>dd79363a</t>
  </si>
  <si>
    <t>2b433bf0</t>
  </si>
  <si>
    <t>7c632078</t>
  </si>
  <si>
    <t>A operação de pátio segue normalmente.
Entretanto, a operação de navios está prejudicada desde domingo (27/11) devido ao fechamento da barra, por decisão da praticagem, em razão da ondulação, ventos e correnteza acima dos padrões de segurança para as manobras. 
As quedas de barreiras nas rodovias BR 280 (região do Planalto norte do estado de SC) e BR 376 PR/BR101 sul, não prejudicam o acesso de caminhões e as operações de Gate, que ocorrem normalmente.</t>
  </si>
  <si>
    <t>18592c3e</t>
  </si>
  <si>
    <t>A operação de pátio segue normalmente.
Entretanto, a operação de navios está prejudicada desde domingo (27/11) em razão das chuvas e dos ventos fortes. 
As quedas de barreiras nas rodovias BR 280 (região do Planalto norte do estado de SC) e BR 376 PR/BR101 sul, não prejudicam o acesso de caminhões e as operações de Gate, que ocorrem normalmente.</t>
  </si>
  <si>
    <t>399ed656</t>
  </si>
  <si>
    <t>A operação de pátio segue normalmente.
Entretanto, a operação de navios está prejudicada desde domingo (27/11) devido às chuvas e fortes ventos. Os navios atracados, que movimentam granéis sólidos, não operam sob chuva. Nas últimas 24 horas, o porto de Imbituba só teve operação no período das 13h às 19h. Não houve operação nos outros 3 períodos sem operação por causa da chuva
As quedas de barreiras nas rodovias BR 280 (região do Planalto norte do estado de SC) e BR 376 PR/BR101 sul, não prejudicam o acesso de caminhões e as operações de Gate, que ocorrem normalmente.</t>
  </si>
  <si>
    <t>d907eaf0</t>
  </si>
  <si>
    <t>BR-277 em pista simples entre os km 42 e 39 no sentido litoral, ainda em decorrência de queda de barreiras.</t>
  </si>
  <si>
    <t>68770114</t>
  </si>
  <si>
    <t>9eea58cf</t>
  </si>
  <si>
    <t>eb851bb0</t>
  </si>
  <si>
    <t>2c219336</t>
  </si>
  <si>
    <t>27d10b7a</t>
  </si>
  <si>
    <t>ac411b92</t>
  </si>
  <si>
    <t>0d1fff23</t>
  </si>
  <si>
    <t>27bb17b0</t>
  </si>
  <si>
    <t>Operação portuária em Santarém  está Normal. Na BR 163, no trecho do Pará,  não foi noticiado bloqueio</t>
  </si>
  <si>
    <t>f3c63a09</t>
  </si>
  <si>
    <t>2f6f3ebf</t>
  </si>
  <si>
    <t>a1de4089</t>
  </si>
  <si>
    <t>d502c7cd</t>
  </si>
  <si>
    <t>0cc78f43</t>
  </si>
  <si>
    <t>e71e742a</t>
  </si>
  <si>
    <t>cbfedb50</t>
  </si>
  <si>
    <t>Operação portuária ocorrendo normalmente.</t>
  </si>
  <si>
    <t>9224b5a9</t>
  </si>
  <si>
    <t>16dfc4e3</t>
  </si>
  <si>
    <t>61898273</t>
  </si>
  <si>
    <t>ebe37015</t>
  </si>
  <si>
    <t>6decf0f6</t>
  </si>
  <si>
    <t>Fortes chuvas estão dificultando operações portuárias e algumas vias de acesso estão parcial ou totalmente bloqueadas em função de quedas de barrancos, árvores e destruição de estradas asfaltadas (km 170 e 171,3 da BR 101).</t>
  </si>
  <si>
    <t>c6d7c081</t>
  </si>
  <si>
    <t>f8fd1177</t>
  </si>
  <si>
    <t>96745083</t>
  </si>
  <si>
    <t>f87a825a</t>
  </si>
  <si>
    <t>41849542</t>
  </si>
  <si>
    <t>5c3d07ff</t>
  </si>
  <si>
    <t>dc7288bf</t>
  </si>
  <si>
    <t>3fa32275</t>
  </si>
  <si>
    <t>32326afd</t>
  </si>
  <si>
    <t>733bf7ab</t>
  </si>
  <si>
    <t>e1014872</t>
  </si>
  <si>
    <t>Operação ocorrendo dentro da normalidade</t>
  </si>
  <si>
    <t>519b3771</t>
  </si>
  <si>
    <t>2 pontos de bloqueios parciais na rodovia federal BR 364, dificultam acesso de veículos de carga ao porto.</t>
  </si>
  <si>
    <t>9236a7e8</t>
  </si>
  <si>
    <t>a7365f19</t>
  </si>
  <si>
    <t>fbb92ad2</t>
  </si>
  <si>
    <t>a3e5138a</t>
  </si>
  <si>
    <t>d6cac6d4</t>
  </si>
  <si>
    <t>c7b6d15c</t>
  </si>
  <si>
    <t>5e725f5b</t>
  </si>
  <si>
    <t>65c8703e</t>
  </si>
  <si>
    <t>9da38be7</t>
  </si>
  <si>
    <t>652f68ab</t>
  </si>
  <si>
    <t>46999ffc</t>
  </si>
  <si>
    <t>c925427c</t>
  </si>
  <si>
    <t>3ac6395f</t>
  </si>
  <si>
    <t>b83304c5</t>
  </si>
  <si>
    <t>1db9c425</t>
  </si>
  <si>
    <t>c5e2f0af</t>
  </si>
  <si>
    <t>dd60dba7</t>
  </si>
  <si>
    <t>4a7d3825</t>
  </si>
  <si>
    <t>92dd217a</t>
  </si>
  <si>
    <t>345e3ad4</t>
  </si>
  <si>
    <t>Operação de atracação de embarcações segue paralisada desde sábado (26/12), quando a praticagem decidiu fechar a barra do Rio Itajaí-Açu em função das fortes chuvas e ventos. 
Operação de pátio ocorre normalmente. Acesso ao gate também ocorre normalmente, embora se tenha registrado uma leve redução na entrada de caminhões em razão do acidente que bloqueou a BR 376PR/BR 101. 
Nova avaliação sobre abertura da barra será feita amanhã, dia 02/12.</t>
  </si>
  <si>
    <t>8d0be1ff</t>
  </si>
  <si>
    <t>Operação segue prejudicada desde sábado (26/12) em razão das fortes chuvas e ventos. Operação de embarque de granéis sólidos paralisada, pois embarcações não operam sob chuva. 
Operação de pátio ocorre normalmente. Acesso ao gate também ocorre normalmente, embora se tenha registrado  redução na entrada de caminhões em razão do acidente que bloqueou a BR 376PR/BR 101.</t>
  </si>
  <si>
    <t>e1481ce3</t>
  </si>
  <si>
    <t>Operação segue prejudicada desde sábado (26/12),  em razão das fortes chuvas e ventos. 
Operação de pátio ocorre normalmente. Acesso ao gate também ocorre normalmente. Não se registra alteração significativa na movimentação de caminhões em razão dos acidentes da BR 376PR/BR 101.</t>
  </si>
  <si>
    <t>f30e0a1c</t>
  </si>
  <si>
    <t>e8157ed0</t>
  </si>
  <si>
    <t>f9ac88c2</t>
  </si>
  <si>
    <t>d222ed2a</t>
  </si>
  <si>
    <t>4e99ac59</t>
  </si>
  <si>
    <t>0cf09347</t>
  </si>
  <si>
    <t>c3900db3</t>
  </si>
  <si>
    <t>17faa425</t>
  </si>
  <si>
    <t>8dbe2678</t>
  </si>
  <si>
    <t>095bc633</t>
  </si>
  <si>
    <t>ee7fed51</t>
  </si>
  <si>
    <t>Após avaliação da praticagem, a barra foi reaberta e as atracações retomadas desde às 08h. Operação regular. Operação de gates normal. Acesso ao terminal liberado.</t>
  </si>
  <si>
    <t>c1122a81</t>
  </si>
  <si>
    <t>Com a diminuição das chuvas a operação foi normalizada. Navio de conteineres opera normalmente. Operação de graneis sólidos depende da chuva em razão da limitação das embarcações/cargas. Acesso ao terminal normal.</t>
  </si>
  <si>
    <t>40f7712a</t>
  </si>
  <si>
    <t>9b196201</t>
  </si>
  <si>
    <t>Operações de pátio, gate e atracações normais.</t>
  </si>
  <si>
    <t>c4509801</t>
  </si>
  <si>
    <t>d1aaad3a</t>
  </si>
  <si>
    <t>c94cef75</t>
  </si>
  <si>
    <t>f29bc474</t>
  </si>
  <si>
    <t>Algumas operações com atraso, devido às fortes chuvas dos últimos dias, bem como às condições prejudicadas das vias de acesso.</t>
  </si>
  <si>
    <t>7d7a12f0</t>
  </si>
  <si>
    <t>b89a2a5f</t>
  </si>
  <si>
    <t>f11535d0</t>
  </si>
  <si>
    <t>0fc7ab0d</t>
  </si>
  <si>
    <t>4f82f548</t>
  </si>
  <si>
    <t>e16612dd</t>
  </si>
  <si>
    <t>3f9e8767</t>
  </si>
  <si>
    <t>b8f44195</t>
  </si>
  <si>
    <t>ca5e1ff0</t>
  </si>
  <si>
    <t>f3f21f4f</t>
  </si>
  <si>
    <t>3fde7647</t>
  </si>
  <si>
    <t>ef1213f0</t>
  </si>
  <si>
    <t>38cea102</t>
  </si>
  <si>
    <t>NORMAL</t>
  </si>
  <si>
    <t>c12a47ec</t>
  </si>
  <si>
    <t>f5285f68</t>
  </si>
  <si>
    <t>cbb65fc8</t>
  </si>
  <si>
    <t>a6c96d09</t>
  </si>
  <si>
    <t>a2527bf1</t>
  </si>
  <si>
    <t>40c07499</t>
  </si>
  <si>
    <t>4f30cb6b</t>
  </si>
  <si>
    <t>f52dc5cc</t>
  </si>
  <si>
    <t>fac385da</t>
  </si>
  <si>
    <t>257daae1</t>
  </si>
  <si>
    <t>bc27e3bd</t>
  </si>
  <si>
    <t>b9a205bd</t>
  </si>
  <si>
    <t>Norm</t>
  </si>
  <si>
    <t>e6d7f8b6</t>
  </si>
  <si>
    <t>Operações portuárias retornando à normalidade, com a diminuição das chuvas, mas permanecem 2 trechos totalmente interditados na BR101.</t>
  </si>
  <si>
    <t>80ed5ee5</t>
  </si>
  <si>
    <t>e26fbb45</t>
  </si>
  <si>
    <t>94ada9d1</t>
  </si>
  <si>
    <t>62c26f4a</t>
  </si>
  <si>
    <t>ecc445ed</t>
  </si>
  <si>
    <t>Algumas operações com atraso, em decorrência de vias de acesso prejudicadas pelas fortes chuvas dos últimos dias, dentre outros fatores.</t>
  </si>
  <si>
    <t>a01f027a</t>
  </si>
  <si>
    <t>ac8d6b60</t>
  </si>
  <si>
    <t>a778de42</t>
  </si>
  <si>
    <t>53128fe8</t>
  </si>
  <si>
    <t>d0baaa43</t>
  </si>
  <si>
    <t>Porto sem registro de atraso, até o momento dem vias de acesso bloqueada.</t>
  </si>
  <si>
    <t>d5f3ab81</t>
  </si>
  <si>
    <t>Sem registros de bloqueios.</t>
  </si>
  <si>
    <t>44be1693</t>
  </si>
  <si>
    <t>bb1faae6</t>
  </si>
  <si>
    <t>9a429cd9</t>
  </si>
  <si>
    <t>70a64a37</t>
  </si>
  <si>
    <t>45f0f13b</t>
  </si>
  <si>
    <t>d5f84a26</t>
  </si>
  <si>
    <t>4b5e6073</t>
  </si>
  <si>
    <t>7ccc44ee</t>
  </si>
  <si>
    <t>2c13c330</t>
  </si>
  <si>
    <t>0cb38504</t>
  </si>
  <si>
    <t>c990cf93</t>
  </si>
  <si>
    <t>6e696b5e</t>
  </si>
  <si>
    <t>126b35eb</t>
  </si>
  <si>
    <t>5374f69f</t>
  </si>
  <si>
    <t>825fcf14</t>
  </si>
  <si>
    <t>ec7ab85d</t>
  </si>
  <si>
    <t>7d8fe77a</t>
  </si>
  <si>
    <t>528130b0</t>
  </si>
  <si>
    <t>5be68fe1</t>
  </si>
  <si>
    <t>f3ab7620</t>
  </si>
  <si>
    <t>da6d2df0</t>
  </si>
  <si>
    <t>b9c230d1</t>
  </si>
  <si>
    <t>d8869af7</t>
  </si>
  <si>
    <t>ddc3d685</t>
  </si>
  <si>
    <t>dd2a120d</t>
  </si>
  <si>
    <t>87eabd20</t>
  </si>
  <si>
    <t>Sem restrições de acesso por conta de manifestações. Trecho em pista simples na BR-277 por conta de deslizamento de barreiras.</t>
  </si>
  <si>
    <t>7543d7bb</t>
  </si>
  <si>
    <t>d24dd4ff</t>
  </si>
  <si>
    <t>5ebd153c</t>
  </si>
  <si>
    <t>7583f205</t>
  </si>
  <si>
    <t>c18e8c4e</t>
  </si>
  <si>
    <t>Sem intercorrências</t>
  </si>
  <si>
    <t>d4934c62</t>
  </si>
  <si>
    <t>Sem ocorrências de bloqueios.</t>
  </si>
  <si>
    <t>1d8de007</t>
  </si>
  <si>
    <t>0b74b194</t>
  </si>
  <si>
    <t>95c4da1e</t>
  </si>
  <si>
    <t>e243130a</t>
  </si>
  <si>
    <t>9ab5e53c</t>
  </si>
  <si>
    <t>dfa64c2d</t>
  </si>
  <si>
    <t>a54d9c51</t>
  </si>
  <si>
    <t>Operações se normalizando, apesar das vias de acesso prejudicadas pelas fortes chuvas.</t>
  </si>
  <si>
    <t>faf96b1b</t>
  </si>
  <si>
    <t>cc4b3e9f</t>
  </si>
  <si>
    <t>d8d6b9c0</t>
  </si>
  <si>
    <t>31b28a4f</t>
  </si>
  <si>
    <t>4ebbd19c</t>
  </si>
  <si>
    <t>b5184d18</t>
  </si>
  <si>
    <t>08e5ac02</t>
  </si>
  <si>
    <t>e4b747e7</t>
  </si>
  <si>
    <t>4eaf84b6</t>
  </si>
  <si>
    <t>89b61b6a</t>
  </si>
  <si>
    <t>77fae96e</t>
  </si>
  <si>
    <t>c8de8716</t>
  </si>
  <si>
    <t>91a845e0</t>
  </si>
  <si>
    <t>7fd3c407</t>
  </si>
  <si>
    <t>2780a6df</t>
  </si>
  <si>
    <t>fafd3fc7</t>
  </si>
  <si>
    <t>4d344372</t>
  </si>
  <si>
    <t>38a9c48b</t>
  </si>
  <si>
    <t>84d7c325</t>
  </si>
  <si>
    <t>3addb7ac</t>
  </si>
  <si>
    <t>039e42e5</t>
  </si>
  <si>
    <t>5f1f31e9</t>
  </si>
  <si>
    <t>Sem intercorrências.</t>
  </si>
  <si>
    <t>cbacb800</t>
  </si>
  <si>
    <t>1ed6fecf</t>
  </si>
  <si>
    <t>44f52998</t>
  </si>
  <si>
    <t>0039cea0</t>
  </si>
  <si>
    <t>bb404e2b</t>
  </si>
  <si>
    <t>4090d755</t>
  </si>
  <si>
    <t>90d132df</t>
  </si>
  <si>
    <t>9e04f142</t>
  </si>
  <si>
    <t>983cf719</t>
  </si>
  <si>
    <t>369275ce</t>
  </si>
  <si>
    <t>aa7e9c51</t>
  </si>
  <si>
    <t>Operações aparentemente normais, apesar de importantes vias de acesso prejudicadas em decorrência das fortes chuvas dos últimos dias.</t>
  </si>
  <si>
    <t>10bb075d</t>
  </si>
  <si>
    <t>914ea503</t>
  </si>
  <si>
    <t>8d3e70e2</t>
  </si>
  <si>
    <t>049c718a</t>
  </si>
  <si>
    <t>59b834b5</t>
  </si>
  <si>
    <t>66389955</t>
  </si>
  <si>
    <t>c69d4cea</t>
  </si>
  <si>
    <t>42215edc</t>
  </si>
  <si>
    <t>Sem restrições de acesso por conta de manifestações. Trecho em pista simples na BR-277 por conta de deslizamento de barreiras, gerando atrasos significativos no deslocamento a Paranaguá.</t>
  </si>
  <si>
    <t>815269cf</t>
  </si>
  <si>
    <t>ad42aacc</t>
  </si>
  <si>
    <t>43cd11c1</t>
  </si>
  <si>
    <t>5d6a74a5</t>
  </si>
  <si>
    <t>845f36cf</t>
  </si>
  <si>
    <t>27a6828d</t>
  </si>
  <si>
    <t>a72c03db</t>
  </si>
  <si>
    <t>1a1887e9</t>
  </si>
  <si>
    <t>2348bb27</t>
  </si>
  <si>
    <t>34c3f5bb</t>
  </si>
  <si>
    <t>458185ef</t>
  </si>
  <si>
    <t>65b3f461</t>
  </si>
  <si>
    <t>6971e9b3</t>
  </si>
  <si>
    <t>a7e874d0</t>
  </si>
  <si>
    <t>391743f3</t>
  </si>
  <si>
    <t>Sem Ocorrências</t>
  </si>
  <si>
    <t>afaa60a1</t>
  </si>
  <si>
    <t>b40a036c</t>
  </si>
  <si>
    <t>f9c5e8c1</t>
  </si>
  <si>
    <t>39c34a37</t>
  </si>
  <si>
    <t>2265a76d</t>
  </si>
  <si>
    <t>af52b756</t>
  </si>
  <si>
    <t>Sem ocorrências provocadas por paralisações nas rodovias de acesso</t>
  </si>
  <si>
    <t>b9e676e3</t>
  </si>
  <si>
    <t>537195fc</t>
  </si>
  <si>
    <t>f0a9e38c</t>
  </si>
  <si>
    <t>b1355f0c</t>
  </si>
  <si>
    <t>99dc5e2b</t>
  </si>
  <si>
    <t>b14a0d44</t>
  </si>
  <si>
    <t>fbf6bc53</t>
  </si>
  <si>
    <t>c6fe90a2</t>
  </si>
  <si>
    <t>a5a12830</t>
  </si>
  <si>
    <t>ffaf0222</t>
  </si>
  <si>
    <t>3b7bb3fd</t>
  </si>
  <si>
    <t>87f9194f</t>
  </si>
  <si>
    <t>2b378bf4</t>
  </si>
  <si>
    <t>220e2b42</t>
  </si>
  <si>
    <t>Trânsito em pista simples em trecho curto da BR-277 por conta de deslizamento de barreiras.</t>
  </si>
  <si>
    <t>18c6d32f</t>
  </si>
  <si>
    <t>b335e503</t>
  </si>
  <si>
    <t>3fa3316d</t>
  </si>
  <si>
    <t>fde8247b</t>
  </si>
  <si>
    <t>1a74736c</t>
  </si>
  <si>
    <t>2b4ca337</t>
  </si>
  <si>
    <t>f4351de4</t>
  </si>
  <si>
    <t>8aed792f</t>
  </si>
  <si>
    <t>00f823ad</t>
  </si>
  <si>
    <t>ee1d4af1</t>
  </si>
  <si>
    <t>bc08cdee</t>
  </si>
  <si>
    <t>a1265b60</t>
  </si>
  <si>
    <t>68a56b8f</t>
  </si>
  <si>
    <t>31b9981a</t>
  </si>
  <si>
    <t>1301f129</t>
  </si>
  <si>
    <t>5a524bab</t>
  </si>
  <si>
    <t>f29086bd</t>
  </si>
  <si>
    <t>c6e779a2</t>
  </si>
  <si>
    <t>1b4ec979</t>
  </si>
  <si>
    <t>56c4a0fd</t>
  </si>
  <si>
    <t>dcb9302d</t>
  </si>
  <si>
    <t>485d796a</t>
  </si>
  <si>
    <t>fd64e8df</t>
  </si>
  <si>
    <t>094f346f</t>
  </si>
  <si>
    <t>3077f6ef</t>
  </si>
  <si>
    <t>78eb15f7</t>
  </si>
  <si>
    <t>5bbca539</t>
  </si>
  <si>
    <t>07bf5e77</t>
  </si>
  <si>
    <t>40bec31d</t>
  </si>
  <si>
    <t>e84a55f4</t>
  </si>
  <si>
    <t>52189314</t>
  </si>
  <si>
    <t>6aa03ea6</t>
  </si>
  <si>
    <t>Sem ocorrências em face de suposta paralisações rodoviárias</t>
  </si>
  <si>
    <t>18661011</t>
  </si>
  <si>
    <t>d5f7052e</t>
  </si>
  <si>
    <t>da6ba38f</t>
  </si>
  <si>
    <t>b4b10d1a</t>
  </si>
  <si>
    <t>Sem bloqueios registrados.</t>
  </si>
  <si>
    <t>4e0f7ae3</t>
  </si>
  <si>
    <t>7a2d1cce</t>
  </si>
  <si>
    <t>514049bf</t>
  </si>
  <si>
    <t>60e5343f</t>
  </si>
  <si>
    <t>02c78a4f</t>
  </si>
  <si>
    <t>937087cd</t>
  </si>
  <si>
    <t>55482436</t>
  </si>
  <si>
    <t>44e875e1</t>
  </si>
  <si>
    <t>c2a7e237</t>
  </si>
  <si>
    <t>959966c3</t>
  </si>
  <si>
    <t>62c4ed81</t>
  </si>
  <si>
    <t>0cbe38bd</t>
  </si>
  <si>
    <t>5bfc8d35</t>
  </si>
  <si>
    <t>f6b9cad4</t>
  </si>
  <si>
    <t>8ce6f476</t>
  </si>
  <si>
    <t>fa31a333</t>
  </si>
  <si>
    <t>a75f84a7</t>
  </si>
  <si>
    <t>3ef95acd</t>
  </si>
  <si>
    <t>6273bf34</t>
  </si>
  <si>
    <t>d72aec0f</t>
  </si>
  <si>
    <t>3ae1969d</t>
  </si>
  <si>
    <t>b31231d2</t>
  </si>
  <si>
    <t>563d51d6</t>
  </si>
  <si>
    <t>Pontos de bloqueios na rodovia federal BR 364. No entanto, a operação portuária ocorrendo normalmente.</t>
  </si>
  <si>
    <t>ab16c90c</t>
  </si>
  <si>
    <t>c9001194</t>
  </si>
  <si>
    <t>76d22d6a</t>
  </si>
  <si>
    <t>f5eedb5c</t>
  </si>
  <si>
    <t>6c92fa56</t>
  </si>
  <si>
    <t>22a78805</t>
  </si>
  <si>
    <t>d968e463</t>
  </si>
  <si>
    <t>Sem restrições em virtude de paralizações e/ou manifestações. Trecho em pista simples na BR-277 em virtude de queda de barreiras.</t>
  </si>
  <si>
    <t>a7d02e16</t>
  </si>
  <si>
    <t>493371f1</t>
  </si>
  <si>
    <t>5380da51</t>
  </si>
  <si>
    <t>79d40759</t>
  </si>
  <si>
    <t>a49c4c44</t>
  </si>
  <si>
    <t>c0e0dc12</t>
  </si>
  <si>
    <t>6ad4e156</t>
  </si>
  <si>
    <t>7a063ca0</t>
  </si>
  <si>
    <t>b9c3c6ff</t>
  </si>
  <si>
    <t>b05bbf55</t>
  </si>
  <si>
    <t>ae4a8085</t>
  </si>
  <si>
    <t>8a5b2bda</t>
  </si>
  <si>
    <t>1fca6291</t>
  </si>
  <si>
    <t>3c654d8a</t>
  </si>
  <si>
    <t>6ef9bcac</t>
  </si>
  <si>
    <t>225cc2b6</t>
  </si>
  <si>
    <t>759a7fad</t>
  </si>
  <si>
    <t>a9fb71db</t>
  </si>
  <si>
    <t>0a816dd2</t>
  </si>
  <si>
    <t>ff6f8d03</t>
  </si>
  <si>
    <t>85d31c3f</t>
  </si>
  <si>
    <t>e9e9be84</t>
  </si>
  <si>
    <t>514906eb</t>
  </si>
  <si>
    <t>f7a18f4e</t>
  </si>
  <si>
    <t>Operação ocorrendo com normalidade</t>
  </si>
  <si>
    <t>ce69ccfe</t>
  </si>
  <si>
    <t>264b0376</t>
  </si>
  <si>
    <t>b8b3fecd</t>
  </si>
  <si>
    <t>821e07d5</t>
  </si>
  <si>
    <t>d0f6052d</t>
  </si>
  <si>
    <t>fa12de62</t>
  </si>
  <si>
    <t>80195acf</t>
  </si>
  <si>
    <t>20621882</t>
  </si>
  <si>
    <t>160c3f66</t>
  </si>
  <si>
    <t>7d938b8f</t>
  </si>
  <si>
    <t>43ae2b80</t>
  </si>
  <si>
    <t>53942b9d</t>
  </si>
  <si>
    <t>8dee1bc3</t>
  </si>
  <si>
    <t>2dfbc4c6</t>
  </si>
  <si>
    <t>Trecho da BR-277 em pista simples por conta de deslizamentos de barreiras, causando lentidão e tempo adicional no deslocamento.</t>
  </si>
  <si>
    <t>82ccb1c4</t>
  </si>
  <si>
    <t>Trecho da BR-277 em pista simples por conta de deslizamentos de barreiras.</t>
  </si>
  <si>
    <t>de81bb40</t>
  </si>
  <si>
    <t>002423cc</t>
  </si>
  <si>
    <t>eaa35e9c</t>
  </si>
  <si>
    <t>5b93c845</t>
  </si>
  <si>
    <t>08ff2e82</t>
  </si>
  <si>
    <t>e0cd2884</t>
  </si>
  <si>
    <t>482af9d3</t>
  </si>
  <si>
    <t>a5525c1d</t>
  </si>
  <si>
    <t>34c1a8a9</t>
  </si>
  <si>
    <t>350a8f95</t>
  </si>
  <si>
    <t>f83d0107</t>
  </si>
  <si>
    <t>d8df322f</t>
  </si>
  <si>
    <t>b70720c6</t>
  </si>
  <si>
    <t>16bec166</t>
  </si>
  <si>
    <t>a8e2f4db</t>
  </si>
  <si>
    <t>15b3168e</t>
  </si>
  <si>
    <t>6ea49404</t>
  </si>
  <si>
    <t>dcd3c81d</t>
  </si>
  <si>
    <t>8ea15204</t>
  </si>
  <si>
    <t>cfb1c6e5</t>
  </si>
  <si>
    <t>5f09d09e</t>
  </si>
  <si>
    <t>cc349661</t>
  </si>
  <si>
    <t>e7774d7d</t>
  </si>
  <si>
    <t>1b55728d</t>
  </si>
  <si>
    <t>b039ec17</t>
  </si>
  <si>
    <t>f8e1795a</t>
  </si>
  <si>
    <t>5b52c454</t>
  </si>
  <si>
    <t>56a787c5</t>
  </si>
  <si>
    <t>8dec8648</t>
  </si>
  <si>
    <t>2f7de516</t>
  </si>
  <si>
    <t>8296013f</t>
  </si>
  <si>
    <t>340628be</t>
  </si>
  <si>
    <t>0cb6511b</t>
  </si>
  <si>
    <t>de32625e</t>
  </si>
  <si>
    <t>835ac125</t>
  </si>
  <si>
    <t>406c85d6</t>
  </si>
  <si>
    <t>c240323f</t>
  </si>
  <si>
    <t>b8c00770</t>
  </si>
  <si>
    <t>45fbaccb</t>
  </si>
  <si>
    <t>0f559978</t>
  </si>
  <si>
    <t>5e4937b4</t>
  </si>
  <si>
    <t>fe70655f</t>
  </si>
  <si>
    <t>71486c7f</t>
  </si>
  <si>
    <t>ba003af5</t>
  </si>
  <si>
    <t>1314601e</t>
  </si>
  <si>
    <t>4a9db6b1</t>
  </si>
  <si>
    <t>ebee90e8</t>
  </si>
  <si>
    <t>1c88d8f6</t>
  </si>
  <si>
    <t>54326ec7</t>
  </si>
  <si>
    <t>2dd5277d</t>
  </si>
  <si>
    <t>07021ee0</t>
  </si>
  <si>
    <t>6911810e</t>
  </si>
  <si>
    <t>57e9a019</t>
  </si>
  <si>
    <t>da6a0e38</t>
  </si>
  <si>
    <t>d7757dd8</t>
  </si>
  <si>
    <t>28505a25</t>
  </si>
  <si>
    <t>68801a84</t>
  </si>
  <si>
    <t>1979aab8</t>
  </si>
  <si>
    <t>ad711f50</t>
  </si>
  <si>
    <t>7d76f647</t>
  </si>
  <si>
    <t>Operações aparentemente normais, apesar das fortes chuvas dos últimos dias, ocasionando novos pontos de "interdição total" em importantes rodovias do estado.</t>
  </si>
  <si>
    <t>49fb31cd</t>
  </si>
  <si>
    <t>cb28b1fc</t>
  </si>
  <si>
    <t>9e6d5f72</t>
  </si>
  <si>
    <t>0d739697</t>
  </si>
  <si>
    <t>e3799ba7</t>
  </si>
  <si>
    <t>6e2fb238</t>
  </si>
  <si>
    <t>67d65643</t>
  </si>
  <si>
    <t>f17e0dfc</t>
  </si>
  <si>
    <t>14f77827</t>
  </si>
  <si>
    <t>fead03c6</t>
  </si>
  <si>
    <t>f178b753</t>
  </si>
  <si>
    <t>9a33ad18</t>
  </si>
  <si>
    <t>cf0cfd4e</t>
  </si>
  <si>
    <t>c1dbd5b3</t>
  </si>
  <si>
    <t>3690ac13</t>
  </si>
  <si>
    <t>b24d277c</t>
  </si>
  <si>
    <t>17424e1b</t>
  </si>
  <si>
    <t>792081f5</t>
  </si>
  <si>
    <t>2b7502d6</t>
  </si>
  <si>
    <t>d154f7e8</t>
  </si>
  <si>
    <t>Operações aparentemente normais, apesar das fortes chuvas dos últimos dias, ocasionando novos pontos de interdição.</t>
  </si>
  <si>
    <t>7e1d9e3e</t>
  </si>
  <si>
    <t>6ba0b64b</t>
  </si>
  <si>
    <t>303ae4e3</t>
  </si>
  <si>
    <t>ae26148b</t>
  </si>
  <si>
    <t>bf5adf11</t>
  </si>
  <si>
    <t>6e4117db</t>
  </si>
  <si>
    <t>7b355bd0</t>
  </si>
  <si>
    <t>c727d45d</t>
  </si>
  <si>
    <t>54c16ab1</t>
  </si>
  <si>
    <t>e719e7ff</t>
  </si>
  <si>
    <t>a620dbfe</t>
  </si>
  <si>
    <t>5ee859e4</t>
  </si>
  <si>
    <t>0f8007ca</t>
  </si>
  <si>
    <t>b8b976f9</t>
  </si>
  <si>
    <t>a8e7bf22</t>
  </si>
  <si>
    <t>d5047e50</t>
  </si>
  <si>
    <t>427fd4b2</t>
  </si>
  <si>
    <t>c46bd6a3</t>
  </si>
  <si>
    <t>bb81caba</t>
  </si>
  <si>
    <t>487494a4</t>
  </si>
  <si>
    <t>8cd52bbc</t>
  </si>
  <si>
    <t>0c220ad4</t>
  </si>
  <si>
    <t>e3c355a9</t>
  </si>
  <si>
    <t>bdabffa1</t>
  </si>
  <si>
    <t>dbd03966</t>
  </si>
  <si>
    <t>54a7322c</t>
  </si>
  <si>
    <t>e2574a91</t>
  </si>
  <si>
    <t>8c68a370</t>
  </si>
  <si>
    <t>37961795</t>
  </si>
  <si>
    <t>f9e3d8d6</t>
  </si>
  <si>
    <t>1f0cb20d</t>
  </si>
  <si>
    <t>44a9e4c8</t>
  </si>
  <si>
    <t>55c48424</t>
  </si>
  <si>
    <t>2f7bd18c</t>
  </si>
  <si>
    <t>74f6b0c5</t>
  </si>
  <si>
    <t>9b343b6f</t>
  </si>
  <si>
    <t>53dbefa2</t>
  </si>
  <si>
    <t>2a7209c5</t>
  </si>
  <si>
    <t>067daf0a</t>
  </si>
  <si>
    <t>731e080c</t>
  </si>
  <si>
    <t>01fcebde</t>
  </si>
  <si>
    <t>7fb984dd</t>
  </si>
  <si>
    <t>5fd7ce66</t>
  </si>
  <si>
    <t>6a714db4</t>
  </si>
  <si>
    <t>c851ce72</t>
  </si>
  <si>
    <t>e194b06b</t>
  </si>
  <si>
    <t>Rodovia BR277, que dá acesso ao Porto, em pista simples em trecho de serra. 
Proibição de circulação de veículos de carga em dias e horários específicos no final de ano, conforme informe operacional da APPA disposto em https://www.portosdoparana.pr.gov.br/Noticia/INFORME-OPERACIONAL-0.</t>
  </si>
  <si>
    <t>8554ee8d</t>
  </si>
  <si>
    <t>e2226810</t>
  </si>
  <si>
    <t>cd12becf</t>
  </si>
  <si>
    <t>1a91b6a8</t>
  </si>
  <si>
    <t>5d83d601</t>
  </si>
  <si>
    <t>d49a2a2d</t>
  </si>
  <si>
    <t>9abbb171</t>
  </si>
  <si>
    <t>72d712f7</t>
  </si>
  <si>
    <t>e7f1efeb</t>
  </si>
  <si>
    <t>a4a615da</t>
  </si>
  <si>
    <t>69553d31</t>
  </si>
  <si>
    <t>Operações com atrasos nos berços 903 e 202. Vias de acesso liberadas, porém, em más condições, no geral, devido às fortes chuvas das últimas semanas.</t>
  </si>
  <si>
    <t>c65ae1b6</t>
  </si>
  <si>
    <t>f99d305c</t>
  </si>
  <si>
    <t>b0467cba</t>
  </si>
  <si>
    <t>0451bec4</t>
  </si>
  <si>
    <t>37e81b07</t>
  </si>
  <si>
    <t>d20329ba</t>
  </si>
  <si>
    <t>fb2998c3</t>
  </si>
  <si>
    <t>2582d35a</t>
  </si>
  <si>
    <t>370686ab</t>
  </si>
  <si>
    <t>afc69eff</t>
  </si>
  <si>
    <t>941af648</t>
  </si>
  <si>
    <t>4bba65a1</t>
  </si>
  <si>
    <t>ef005165</t>
  </si>
  <si>
    <t>69b427d9</t>
  </si>
  <si>
    <t>Atrasos nas operações dos berços 202 e 903.</t>
  </si>
  <si>
    <t>7f909e92</t>
  </si>
  <si>
    <t>cd825889</t>
  </si>
  <si>
    <t>Sem ocorrências relatadas de paralisações</t>
  </si>
  <si>
    <t>07df79ec</t>
  </si>
  <si>
    <t>Sem registros de paralisações</t>
  </si>
  <si>
    <t>92a63f3a</t>
  </si>
  <si>
    <t>3f295ca7</t>
  </si>
  <si>
    <t>408a50c7</t>
  </si>
  <si>
    <t>ff588cd7</t>
  </si>
  <si>
    <t>4bd33405</t>
  </si>
  <si>
    <t>1dd0b839</t>
  </si>
  <si>
    <t>5c309b11</t>
  </si>
  <si>
    <t>1c53fbc6</t>
  </si>
  <si>
    <t>bf1f8ac9</t>
  </si>
  <si>
    <t>318a76a5</t>
  </si>
  <si>
    <t>071ac4db</t>
  </si>
  <si>
    <t>ce88c5d8</t>
  </si>
  <si>
    <t>28b15537</t>
  </si>
  <si>
    <t>793f782b</t>
  </si>
  <si>
    <t>ef77fcf2</t>
  </si>
  <si>
    <t>d1974fb7</t>
  </si>
  <si>
    <t>b9183e61</t>
  </si>
  <si>
    <t>8fad9cfa</t>
  </si>
  <si>
    <t>b5952f34</t>
  </si>
  <si>
    <t>36a8c3b0</t>
  </si>
  <si>
    <t>Operação dentro da normalidade</t>
  </si>
  <si>
    <t>1524fd77</t>
  </si>
  <si>
    <t>d5324d1b</t>
  </si>
  <si>
    <t>203b319e</t>
  </si>
  <si>
    <t>e1d4b757</t>
  </si>
  <si>
    <t>84c33fb7</t>
  </si>
  <si>
    <t>0926ae5b</t>
  </si>
  <si>
    <t>e2f59d91</t>
  </si>
  <si>
    <t>8c73603b</t>
  </si>
  <si>
    <t>549d3898</t>
  </si>
  <si>
    <t>be3527d7</t>
  </si>
  <si>
    <t>bde67dac</t>
  </si>
  <si>
    <t>98af8f0f</t>
  </si>
  <si>
    <t>9a0cbcd9</t>
  </si>
  <si>
    <t>b0ebb7c9</t>
  </si>
  <si>
    <t>00cb5da6</t>
  </si>
  <si>
    <t>a8df449a</t>
  </si>
  <si>
    <t>88703207</t>
  </si>
  <si>
    <t>9b2d76ae</t>
  </si>
  <si>
    <t>147bc488</t>
  </si>
  <si>
    <t>c5197ab4</t>
  </si>
  <si>
    <t>a179ad46</t>
  </si>
  <si>
    <t>b75633c3</t>
  </si>
  <si>
    <t>2366474e</t>
  </si>
  <si>
    <t>2a35ee4c</t>
  </si>
  <si>
    <t>bf8b7728</t>
  </si>
  <si>
    <t>6dee6d96</t>
  </si>
  <si>
    <t>48e1b9b6</t>
  </si>
  <si>
    <t>a7a0a546</t>
  </si>
  <si>
    <t>0cd2241b</t>
  </si>
  <si>
    <t>ec55dab6</t>
  </si>
  <si>
    <t>45fb0f7d</t>
  </si>
  <si>
    <t>b357f8b9</t>
  </si>
  <si>
    <t>8f2b9789</t>
  </si>
  <si>
    <t>e6969941</t>
  </si>
  <si>
    <t>2a2684df</t>
  </si>
  <si>
    <t>06d0c0e7</t>
  </si>
  <si>
    <t>79727b3a</t>
  </si>
  <si>
    <t>33d01351</t>
  </si>
  <si>
    <t>8ba0944f</t>
  </si>
  <si>
    <t>455346c6</t>
  </si>
  <si>
    <t>c4b734e3</t>
  </si>
  <si>
    <t>c2fd729b</t>
  </si>
  <si>
    <t>d1905d08</t>
  </si>
  <si>
    <t>ec991b16</t>
  </si>
  <si>
    <t>9ee5218c</t>
  </si>
  <si>
    <t>ffec3701</t>
  </si>
  <si>
    <t>82ce7c3a</t>
  </si>
  <si>
    <t>a3cf537f</t>
  </si>
  <si>
    <t>5e470ceb</t>
  </si>
  <si>
    <t>204ddb42</t>
  </si>
  <si>
    <t>99679fe5</t>
  </si>
  <si>
    <t>8ce0e8be</t>
  </si>
  <si>
    <t>2cd6035f</t>
  </si>
  <si>
    <t>1a49ac93</t>
  </si>
  <si>
    <t>219155eb</t>
  </si>
  <si>
    <t>2668a3b7</t>
  </si>
  <si>
    <t>34fdecd7</t>
  </si>
  <si>
    <t>a5e22fca</t>
  </si>
  <si>
    <t>7ef9ad63</t>
  </si>
  <si>
    <t>46602ead</t>
  </si>
  <si>
    <t>97daf71c</t>
  </si>
  <si>
    <t>ee73ace9</t>
  </si>
  <si>
    <t>3d81edac</t>
  </si>
  <si>
    <t>df9ff0e1</t>
  </si>
  <si>
    <t>40bdca73</t>
  </si>
  <si>
    <t>f8fbd434</t>
  </si>
  <si>
    <t>82c118de</t>
  </si>
  <si>
    <t>2c9f0e17</t>
  </si>
  <si>
    <t>fdb95fb4</t>
  </si>
  <si>
    <t>942fade8</t>
  </si>
  <si>
    <t>f969b65c</t>
  </si>
  <si>
    <t>af4da2a2</t>
  </si>
  <si>
    <t>0030a8ca</t>
  </si>
  <si>
    <t>8d818569</t>
  </si>
  <si>
    <t>4b27212b</t>
  </si>
  <si>
    <t>063930cf</t>
  </si>
  <si>
    <t>7740ae01</t>
  </si>
  <si>
    <t>af08aea5</t>
  </si>
  <si>
    <t>97ba5b89</t>
  </si>
  <si>
    <t>21d459da</t>
  </si>
  <si>
    <t>91d31ba3</t>
  </si>
  <si>
    <t>44c9514c</t>
  </si>
  <si>
    <t>bdeb5bcb</t>
  </si>
  <si>
    <t>4222b045</t>
  </si>
  <si>
    <t>ae4f3acb</t>
  </si>
  <si>
    <t>39d84722</t>
  </si>
  <si>
    <t>6c9f7d10</t>
  </si>
  <si>
    <t>b14890cc</t>
  </si>
  <si>
    <t>171fd4ae</t>
  </si>
  <si>
    <t>30b3a624</t>
  </si>
  <si>
    <t>b82067d6</t>
  </si>
  <si>
    <t>853f814e</t>
  </si>
  <si>
    <t>fb0aa5e5</t>
  </si>
  <si>
    <t>6a4d9940</t>
  </si>
  <si>
    <t>af966f4e</t>
  </si>
  <si>
    <t>3ba96ef0</t>
  </si>
  <si>
    <t>488ce1bb</t>
  </si>
  <si>
    <t>157058cc</t>
  </si>
  <si>
    <t>90830b7e</t>
  </si>
  <si>
    <t>a7a9bf22</t>
  </si>
  <si>
    <t>631c851a</t>
  </si>
  <si>
    <t>a26dff91</t>
  </si>
  <si>
    <t>9e7e05a0</t>
  </si>
  <si>
    <t>266552d5</t>
  </si>
  <si>
    <t>4e7c5f9f</t>
  </si>
  <si>
    <t>787ac7ee</t>
  </si>
  <si>
    <t>55f1ac84</t>
  </si>
  <si>
    <t>dadf9f10</t>
  </si>
  <si>
    <t>917ad029</t>
  </si>
  <si>
    <t>e00a124f</t>
  </si>
  <si>
    <t>4a56aa6b</t>
  </si>
  <si>
    <t>988c681b</t>
  </si>
  <si>
    <t>9859618c</t>
  </si>
  <si>
    <t>06b87a83</t>
  </si>
  <si>
    <t>3b22f826</t>
  </si>
  <si>
    <t>74264da9</t>
  </si>
  <si>
    <t>567279cc</t>
  </si>
  <si>
    <t>1b34948e</t>
  </si>
  <si>
    <t>839efbb7</t>
  </si>
  <si>
    <t>b5e6fd74</t>
  </si>
  <si>
    <t>41460e2c</t>
  </si>
  <si>
    <t>1a2ea79a</t>
  </si>
  <si>
    <t>49af69fb</t>
  </si>
  <si>
    <t>ec1a3b1f</t>
  </si>
  <si>
    <t>459c0e87</t>
  </si>
  <si>
    <t>2fad804c</t>
  </si>
  <si>
    <t>2201d308</t>
  </si>
  <si>
    <t>9d064597</t>
  </si>
  <si>
    <t>24344487</t>
  </si>
  <si>
    <t>a30fd039</t>
  </si>
  <si>
    <t>a7d167e1</t>
  </si>
  <si>
    <t>515425d6</t>
  </si>
  <si>
    <t>f2a1e030</t>
  </si>
  <si>
    <t>dd90000d</t>
  </si>
  <si>
    <t>c45eb7fb</t>
  </si>
  <si>
    <t>c175c007</t>
  </si>
  <si>
    <t>f82e3572</t>
  </si>
  <si>
    <t>f7fc71db</t>
  </si>
  <si>
    <t>19fcd2ae</t>
  </si>
  <si>
    <t>5df368e2</t>
  </si>
  <si>
    <t>411abeb0</t>
  </si>
  <si>
    <t>eab5b441</t>
  </si>
  <si>
    <t>6e24a5ea</t>
  </si>
  <si>
    <t>53649201</t>
  </si>
  <si>
    <t>a83bcd29</t>
  </si>
  <si>
    <t>265fbdba</t>
  </si>
  <si>
    <t>05373eb4</t>
  </si>
  <si>
    <t>b2e010de</t>
  </si>
  <si>
    <t>2b0c95be</t>
  </si>
  <si>
    <t>e8a401b4</t>
  </si>
  <si>
    <t>2afad6f5</t>
  </si>
  <si>
    <t>Rodovia BR277, que dá acesso ao Porto, operando em pista simples em trecho de serra
devido a obras  para contenção de desmoronamentos ocorridos no Km 42. Há filas e atrasos na viagem. Atualizações constantes podem ser obtidas em: https://www.der.pr.gov.br/ , na opção: “ATUALIZAÇÕES DE TRÁFEGO”</t>
  </si>
  <si>
    <t>608422d5</t>
  </si>
  <si>
    <t>7bf02611</t>
  </si>
  <si>
    <t>242cd10a</t>
  </si>
  <si>
    <t>404eef73</t>
  </si>
  <si>
    <t>4ac3df1e</t>
  </si>
  <si>
    <t>df337d11</t>
  </si>
  <si>
    <t>f1d0172e</t>
  </si>
  <si>
    <t>1f9bdca0</t>
  </si>
  <si>
    <t>5362ac38</t>
  </si>
  <si>
    <t>8b290e7c</t>
  </si>
  <si>
    <t>0732e39f</t>
  </si>
  <si>
    <t>41de22d6</t>
  </si>
  <si>
    <t>d845937c</t>
  </si>
  <si>
    <t>deee400e</t>
  </si>
  <si>
    <t>fd2cace6</t>
  </si>
  <si>
    <t>504c588b</t>
  </si>
  <si>
    <t>dee4967e</t>
  </si>
  <si>
    <t>02bfba03</t>
  </si>
  <si>
    <t>7025d50e</t>
  </si>
  <si>
    <t>ac6bbf15</t>
  </si>
  <si>
    <t>fa527392</t>
  </si>
  <si>
    <t>a1179f2f</t>
  </si>
  <si>
    <t>bae8def7</t>
  </si>
  <si>
    <t>b6edb020</t>
  </si>
  <si>
    <t>d4d463aa</t>
  </si>
  <si>
    <t>17ab7a48</t>
  </si>
  <si>
    <t>84b10cfd</t>
  </si>
  <si>
    <t>0fd6e135</t>
  </si>
  <si>
    <t>6c66a29a</t>
  </si>
  <si>
    <t>684decd8</t>
  </si>
  <si>
    <t>bb85d66e</t>
  </si>
  <si>
    <t>984430ae</t>
  </si>
  <si>
    <t>de7d156e</t>
  </si>
  <si>
    <t>aaff235c</t>
  </si>
  <si>
    <t>ca55c584</t>
  </si>
  <si>
    <t>8165150f</t>
  </si>
  <si>
    <t>cb5aa5c3</t>
  </si>
  <si>
    <t>856e0a51</t>
  </si>
  <si>
    <t>763d8175</t>
  </si>
  <si>
    <t>8554cce3</t>
  </si>
  <si>
    <t>bd9130fe</t>
  </si>
  <si>
    <t>50cd0ef6</t>
  </si>
  <si>
    <t>3cb459d1</t>
  </si>
  <si>
    <t>ea377f44</t>
  </si>
  <si>
    <t>Rodovia BR277, que dá acesso ao Porto, operando em pista simples em trecho de serra (Km 42), por conta de obras de contenção de desmoronamentos. 
Não há interrupções, porém há lentidão e formação de filas em amos os sentidos com atrasos na viagem. 
Informações atualizadas podem ser obtidas em www.der.pr.gov.br, clicando em seguida em “Atualizações de Tráfego”.</t>
  </si>
  <si>
    <t>75fc6253</t>
  </si>
  <si>
    <t>251dddc8</t>
  </si>
  <si>
    <t>286f4d18</t>
  </si>
  <si>
    <t>f2786894</t>
  </si>
  <si>
    <t>ba381a39</t>
  </si>
  <si>
    <t>5187d31c</t>
  </si>
  <si>
    <t>d65f490c</t>
  </si>
  <si>
    <t>Porto embargado pelo IBAMA</t>
  </si>
  <si>
    <t>d0eeba31</t>
  </si>
  <si>
    <t>b56cc388</t>
  </si>
  <si>
    <t>98f40b18</t>
  </si>
  <si>
    <t>7ae5a6bb</t>
  </si>
  <si>
    <t>8f6c1f05</t>
  </si>
  <si>
    <t>19285334</t>
  </si>
  <si>
    <t>71a38626</t>
  </si>
  <si>
    <t>bcbbccdb</t>
  </si>
  <si>
    <t>f449d7ec</t>
  </si>
  <si>
    <t>ceaeef41</t>
  </si>
  <si>
    <t>bee9070e</t>
  </si>
  <si>
    <t>73ad0d2b</t>
  </si>
  <si>
    <t>6d56d33d</t>
  </si>
  <si>
    <t>Rodovia BR277, que dá acesso ao Porto, operando em pista simples em trecho de serra (Km 42), por conta de obras de contenção de desmoronamentos. 
Não há interrupções, porém há lentidão e formação de filas em ambos os sentidos, gerando atrasos na viagem. 
Informações atualizadas podem ser obtidas em www.der.pr.gov.br, clicando em seguida em “Atualizações de Tráfego”.</t>
  </si>
  <si>
    <t>7ad98815</t>
  </si>
  <si>
    <t>76b5fc92</t>
  </si>
  <si>
    <t>bf1385dc</t>
  </si>
  <si>
    <t>e9578939</t>
  </si>
  <si>
    <t>079dc3ee</t>
  </si>
  <si>
    <t>f2ebc7e1</t>
  </si>
  <si>
    <t>b327eca4</t>
  </si>
  <si>
    <t>813696f6</t>
  </si>
  <si>
    <t>6371635f</t>
  </si>
  <si>
    <t>b6203242</t>
  </si>
  <si>
    <t>9f45866c</t>
  </si>
  <si>
    <t>3e28c511</t>
  </si>
  <si>
    <t>cf1d9e86</t>
  </si>
  <si>
    <t>2fe84648</t>
  </si>
  <si>
    <t>d1482cad</t>
  </si>
  <si>
    <t>136f6b22</t>
  </si>
  <si>
    <t>e2d47dd4</t>
  </si>
  <si>
    <t>7b1713f5</t>
  </si>
  <si>
    <t>4d14243b</t>
  </si>
  <si>
    <t>ee761b30</t>
  </si>
  <si>
    <t>edaa4196</t>
  </si>
  <si>
    <t>6080c684</t>
  </si>
  <si>
    <t>1a581c3e</t>
  </si>
  <si>
    <t>e00cf773</t>
  </si>
  <si>
    <t>7af33fa8</t>
  </si>
  <si>
    <t>72773eb8</t>
  </si>
  <si>
    <t>9e4648ea</t>
  </si>
  <si>
    <t>b9975806</t>
  </si>
  <si>
    <t>c1fb2020</t>
  </si>
  <si>
    <t>6d842cef</t>
  </si>
  <si>
    <t>4338f508</t>
  </si>
  <si>
    <t>17f68a16</t>
  </si>
  <si>
    <t>08ddb475</t>
  </si>
  <si>
    <t>92cf7e9f</t>
  </si>
  <si>
    <t>5861f02d</t>
  </si>
  <si>
    <t>26a56536</t>
  </si>
  <si>
    <t>a990203c</t>
  </si>
  <si>
    <t>bde4bbfe</t>
  </si>
  <si>
    <t>e4f386c1</t>
  </si>
  <si>
    <t>3d546f77</t>
  </si>
  <si>
    <t>fdb18929</t>
  </si>
  <si>
    <t>bdced8c8</t>
  </si>
  <si>
    <t>97a4936d</t>
  </si>
  <si>
    <t>f5996e90</t>
  </si>
  <si>
    <t>36a6377b</t>
  </si>
  <si>
    <t>1700654c</t>
  </si>
  <si>
    <t>06d59c4e</t>
  </si>
  <si>
    <t>1652b59a</t>
  </si>
  <si>
    <t>4119f4cd</t>
  </si>
  <si>
    <t>29bc0805</t>
  </si>
  <si>
    <t>d6517774</t>
  </si>
  <si>
    <t>c707fc02</t>
  </si>
  <si>
    <t>783f81f9</t>
  </si>
  <si>
    <t>a74f3529</t>
  </si>
  <si>
    <t>1594124f</t>
  </si>
  <si>
    <t>8d4f34ed</t>
  </si>
  <si>
    <t>759a87f2</t>
  </si>
  <si>
    <t>3c24304d</t>
  </si>
  <si>
    <t>aa7ab5da</t>
  </si>
  <si>
    <t>36ca91e4</t>
  </si>
  <si>
    <t>2792c56f</t>
  </si>
  <si>
    <t>f13c828a</t>
  </si>
  <si>
    <t>64787b0e</t>
  </si>
  <si>
    <t>5f6b3448</t>
  </si>
  <si>
    <t>1f822f9b</t>
  </si>
  <si>
    <t>bb93223e</t>
  </si>
  <si>
    <t>6cb83035</t>
  </si>
  <si>
    <t>4da728ba</t>
  </si>
  <si>
    <t>1b43d9a6</t>
  </si>
  <si>
    <t>68cb6b1a</t>
  </si>
  <si>
    <t>9fde4989</t>
  </si>
  <si>
    <t>8434b8b0</t>
  </si>
  <si>
    <t>0b8243f5</t>
  </si>
  <si>
    <t>e61115f9</t>
  </si>
  <si>
    <t>2e23f80a</t>
  </si>
  <si>
    <t>17c6ab1e</t>
  </si>
  <si>
    <t>7158463e</t>
  </si>
  <si>
    <t>a0e73a86</t>
  </si>
  <si>
    <t>6dab5ea9</t>
  </si>
  <si>
    <t>b0eeb032</t>
  </si>
  <si>
    <t>95306f39</t>
  </si>
  <si>
    <t>9468a99a</t>
  </si>
  <si>
    <t>9d402458</t>
  </si>
  <si>
    <t>457fc000</t>
  </si>
  <si>
    <t>0016a891</t>
  </si>
  <si>
    <t>2e75edd3</t>
  </si>
  <si>
    <t>d49e8d7a</t>
  </si>
  <si>
    <t>4aa2d790</t>
  </si>
  <si>
    <t>4dfa87b3</t>
  </si>
  <si>
    <t>d9be0590</t>
  </si>
  <si>
    <t>d62db39c</t>
  </si>
  <si>
    <t>3105381c</t>
  </si>
  <si>
    <t>e6e649a4</t>
  </si>
  <si>
    <t>5b47ff5f</t>
  </si>
  <si>
    <t>987326df</t>
  </si>
  <si>
    <t>59ec61cc</t>
  </si>
  <si>
    <t>0bc5651f</t>
  </si>
  <si>
    <t>f8e10ad5</t>
  </si>
  <si>
    <t>f33431f7</t>
  </si>
  <si>
    <t>fbc5ba57</t>
  </si>
  <si>
    <t>a92580d7</t>
  </si>
  <si>
    <t>Rodovia BR277, que dá acesso ao Porto, operando em pista simples em trecho de serra (Km 42), por conta de obras de contenção de desmoronamentos. 
Não há interrupções, porém há lentidão e formação de filas em ambos os sentidos, gerando atrasos na viagem. 
Proibição de circulação de veículos de carga em dias e horários específicos (twitter.com/prf_pr.)
Informações atualizadas podem ser obtidas em twitter.com/prf_pr e  www.der.pr.gov.br (clicando em seguida em “Atualizações de Tráfego”).</t>
  </si>
  <si>
    <t>115cff38</t>
  </si>
  <si>
    <t>c3d5532a</t>
  </si>
  <si>
    <t>b15928e9</t>
  </si>
  <si>
    <t>8dcfe94a</t>
  </si>
  <si>
    <t>5903f0b5</t>
  </si>
  <si>
    <t>f63c821c</t>
  </si>
  <si>
    <t>a92e3e65</t>
  </si>
  <si>
    <t>e272f1ba</t>
  </si>
  <si>
    <t>d6a4a479</t>
  </si>
  <si>
    <t>d15ea2c7</t>
  </si>
  <si>
    <t>228be2b9</t>
  </si>
  <si>
    <t>f83a3405</t>
  </si>
  <si>
    <t>aaf3ccff</t>
  </si>
  <si>
    <t>aaf0d938</t>
  </si>
  <si>
    <t>881948c8</t>
  </si>
  <si>
    <t>6f80a2ef</t>
  </si>
  <si>
    <t>ff918591</t>
  </si>
  <si>
    <t>63c989a6</t>
  </si>
  <si>
    <t>bd7353e0</t>
  </si>
  <si>
    <t>45995d2b</t>
  </si>
  <si>
    <t>86291dd1</t>
  </si>
  <si>
    <t>bc868635</t>
  </si>
  <si>
    <t>1f903efc</t>
  </si>
  <si>
    <t>b58ecc94</t>
  </si>
  <si>
    <t>83652a67</t>
  </si>
  <si>
    <t>d409188e</t>
  </si>
  <si>
    <t>e623e926</t>
  </si>
  <si>
    <t>dca799e2</t>
  </si>
  <si>
    <t>18dad722</t>
  </si>
  <si>
    <t>3cac4939</t>
  </si>
  <si>
    <t>145a865f</t>
  </si>
  <si>
    <t>915f49a2</t>
  </si>
  <si>
    <t>873dbbd8</t>
  </si>
  <si>
    <t>Rodovia BR277, que dá acesso ao Porto, operando em pista simples em trecho de serra (Km 42), por conta de obras de contenção de desmoronamentos.
Não há interrupções, porém há lentidão e formação de filas em ambos os sentidos, gerando atrasos na viagem.
Proibição de circulação de veículos de carga em dias e horários específicos (twitter.com/prf_pr.) Informações atualizadas podem ser obtidas em twitter.com/prf_pr e www.der.pr.gov.br (clicando em seguida em “Atualizações de Tráfego”).</t>
  </si>
  <si>
    <t>a09240c9</t>
  </si>
  <si>
    <t>6ee02c70</t>
  </si>
  <si>
    <t>8e07f21a</t>
  </si>
  <si>
    <t>a555b6d0</t>
  </si>
  <si>
    <t>164f639d</t>
  </si>
  <si>
    <t>b685d168</t>
  </si>
  <si>
    <t>cd7ddcea</t>
  </si>
  <si>
    <t>94404610</t>
  </si>
  <si>
    <t>71331656</t>
  </si>
  <si>
    <t>cde5a514</t>
  </si>
  <si>
    <t>0f5f3c51</t>
  </si>
  <si>
    <t>c96a307b</t>
  </si>
  <si>
    <t>c9390cd9</t>
  </si>
  <si>
    <t>1f5d5030</t>
  </si>
  <si>
    <t>7b004e77</t>
  </si>
  <si>
    <t>a69e6541</t>
  </si>
  <si>
    <t>e0e01323</t>
  </si>
  <si>
    <t>487a0de0</t>
  </si>
  <si>
    <t>84ac9cc5</t>
  </si>
  <si>
    <t>7f7b209e</t>
  </si>
  <si>
    <t>811b1cef</t>
  </si>
  <si>
    <t>9e6bb9b1</t>
  </si>
  <si>
    <t>8572453d</t>
  </si>
  <si>
    <t>5175c68a</t>
  </si>
  <si>
    <t>9699de45</t>
  </si>
  <si>
    <t>23f264b8</t>
  </si>
  <si>
    <t>20928e6a</t>
  </si>
  <si>
    <t>cc8893a4</t>
  </si>
  <si>
    <t>67138422</t>
  </si>
  <si>
    <t>38acbd20</t>
  </si>
  <si>
    <t>7c5bff63</t>
  </si>
  <si>
    <t>df18b012</t>
  </si>
  <si>
    <t>a4f2970c</t>
  </si>
  <si>
    <t>17a60607</t>
  </si>
  <si>
    <t>eaf70f1f</t>
  </si>
  <si>
    <t>9ae35c15</t>
  </si>
  <si>
    <t>5a351294</t>
  </si>
  <si>
    <t>1ec68787</t>
  </si>
  <si>
    <t>11ab2bdd</t>
  </si>
  <si>
    <t>a48b46ea</t>
  </si>
  <si>
    <t>4f880e86</t>
  </si>
  <si>
    <t>a6138b6f</t>
  </si>
  <si>
    <t>cf71baf8</t>
  </si>
  <si>
    <t>8b2a1b83</t>
  </si>
  <si>
    <t>ffd44f16</t>
  </si>
  <si>
    <t>42520e5b</t>
  </si>
  <si>
    <t>229a264e</t>
  </si>
  <si>
    <t>4986779f</t>
  </si>
  <si>
    <t>ac326e83</t>
  </si>
  <si>
    <t>419ee1c6</t>
  </si>
  <si>
    <t>228cd8c2</t>
  </si>
  <si>
    <t>37851c29</t>
  </si>
  <si>
    <t>dac26959</t>
  </si>
  <si>
    <t>a29fb8ac</t>
  </si>
  <si>
    <t>9831b620</t>
  </si>
  <si>
    <t>b1bbcaf1</t>
  </si>
  <si>
    <t>a8d68f3b</t>
  </si>
  <si>
    <t>577b1883</t>
  </si>
  <si>
    <t>534913fd</t>
  </si>
  <si>
    <t>35854d90</t>
  </si>
  <si>
    <t>5dabecae</t>
  </si>
  <si>
    <t>39d9b655</t>
  </si>
  <si>
    <t>0c9ecbce</t>
  </si>
  <si>
    <t>1cb20023</t>
  </si>
  <si>
    <t>c5223e34</t>
  </si>
  <si>
    <t>54bb6b36</t>
  </si>
  <si>
    <t>eb9bb910</t>
  </si>
  <si>
    <t>de8f21a9</t>
  </si>
  <si>
    <t>68eba669</t>
  </si>
  <si>
    <t>e2c4efac</t>
  </si>
  <si>
    <t>3fab82c3</t>
  </si>
  <si>
    <t>f1d4dc6f</t>
  </si>
  <si>
    <t>033c898d</t>
  </si>
  <si>
    <t>8fa0be77</t>
  </si>
  <si>
    <t>590db14c</t>
  </si>
  <si>
    <t>8c15543a</t>
  </si>
  <si>
    <t>c50f3a5f</t>
  </si>
  <si>
    <t>5f3b2dfb</t>
  </si>
  <si>
    <t>4f20e825</t>
  </si>
  <si>
    <t>68fb9aef</t>
  </si>
  <si>
    <t>a3cde916</t>
  </si>
  <si>
    <t>1e0ac892</t>
  </si>
  <si>
    <t>234735a9</t>
  </si>
  <si>
    <t>e7a814d4</t>
  </si>
  <si>
    <t>211b9513</t>
  </si>
  <si>
    <t>014c07f9</t>
  </si>
  <si>
    <t>8c94ac3a</t>
  </si>
  <si>
    <t>a594c091</t>
  </si>
  <si>
    <t>cd28e910</t>
  </si>
  <si>
    <t>e9fe6607</t>
  </si>
  <si>
    <t>3a3ba7c2</t>
  </si>
  <si>
    <t>d7314df5</t>
  </si>
  <si>
    <t>3b267c53</t>
  </si>
  <si>
    <t>bc57304d</t>
  </si>
  <si>
    <t>64ec8c22</t>
  </si>
  <si>
    <t>b279dc5d</t>
  </si>
  <si>
    <t>2419f64c</t>
  </si>
  <si>
    <t>cde4362d</t>
  </si>
  <si>
    <t>6981f4ce</t>
  </si>
  <si>
    <t>9b7739cc</t>
  </si>
  <si>
    <t>d71c0e48</t>
  </si>
  <si>
    <t>1c007133</t>
  </si>
  <si>
    <t>16767738</t>
  </si>
  <si>
    <t>c5dd0d5c</t>
  </si>
  <si>
    <t>9ff23df7</t>
  </si>
  <si>
    <t>c347e4f4</t>
  </si>
  <si>
    <t>31e5397b</t>
  </si>
  <si>
    <t>ae429081</t>
  </si>
  <si>
    <t>fbe8692b</t>
  </si>
  <si>
    <t>5ca7b6d2</t>
  </si>
  <si>
    <t>f4812126</t>
  </si>
  <si>
    <t>d3a8c7f5</t>
  </si>
  <si>
    <t>ea87d52c</t>
  </si>
  <si>
    <t>ac9b7819</t>
  </si>
  <si>
    <t>7866db43</t>
  </si>
  <si>
    <t>bdd141de</t>
  </si>
  <si>
    <t>2700ce47</t>
  </si>
  <si>
    <t>9ec53808</t>
  </si>
  <si>
    <t>df039a2b</t>
  </si>
  <si>
    <t>1987b645</t>
  </si>
  <si>
    <t>5c631b6d</t>
  </si>
  <si>
    <t>23a8ee21</t>
  </si>
  <si>
    <t>9a431ac2</t>
  </si>
  <si>
    <t>9876345b</t>
  </si>
  <si>
    <t>4a7e19e9</t>
  </si>
  <si>
    <t>12c8ab57</t>
  </si>
  <si>
    <t>77c2a871</t>
  </si>
  <si>
    <t>ecd7f5af</t>
  </si>
  <si>
    <t>5d5bc8c6</t>
  </si>
  <si>
    <t>5a3af40d</t>
  </si>
  <si>
    <t>c6524b86</t>
  </si>
  <si>
    <t>5677e74f</t>
  </si>
  <si>
    <t>60560fa7</t>
  </si>
  <si>
    <t>d19bfe3d</t>
  </si>
  <si>
    <t>5da257ed</t>
  </si>
  <si>
    <t>aeab1d02</t>
  </si>
  <si>
    <t>ffb0b0e2</t>
  </si>
  <si>
    <t>58302af9</t>
  </si>
  <si>
    <t>bc2c5d4d</t>
  </si>
  <si>
    <t>f281693f</t>
  </si>
  <si>
    <t>adb8b070</t>
  </si>
  <si>
    <t>567efc7d</t>
  </si>
  <si>
    <t>f2ce5803</t>
  </si>
  <si>
    <t>c373421c</t>
  </si>
  <si>
    <t>e8714232</t>
  </si>
  <si>
    <t>6081aedc</t>
  </si>
  <si>
    <t>06a3713a</t>
  </si>
  <si>
    <t>2499dd01</t>
  </si>
  <si>
    <t>14f01741</t>
  </si>
  <si>
    <t>132014ec</t>
  </si>
  <si>
    <t>2e6afc28</t>
  </si>
  <si>
    <t>9d42ac20</t>
  </si>
  <si>
    <t>82fdeae0</t>
  </si>
  <si>
    <t>5493b301</t>
  </si>
  <si>
    <t>0899432a</t>
  </si>
  <si>
    <t>20ad06a4</t>
  </si>
  <si>
    <t>e3ce765c</t>
  </si>
  <si>
    <t>3f389ee1</t>
  </si>
  <si>
    <t>fafb8488</t>
  </si>
  <si>
    <t>1b1792dc</t>
  </si>
  <si>
    <t>b73a8830</t>
  </si>
  <si>
    <t>1916d48d</t>
  </si>
  <si>
    <t>c471f5c8</t>
  </si>
  <si>
    <t>ead1d2c7</t>
  </si>
  <si>
    <t>9d009360</t>
  </si>
  <si>
    <t>c94fa1d8</t>
  </si>
  <si>
    <t>877da553</t>
  </si>
  <si>
    <t>fe7f84e6</t>
  </si>
  <si>
    <t>6e1f2331</t>
  </si>
  <si>
    <t>e7a11baf</t>
  </si>
  <si>
    <t>e9bdba0c</t>
  </si>
  <si>
    <t>bd3bbdfa</t>
  </si>
  <si>
    <t>DESCRIÇÃO DETALHADA DA SITUAÇÃO:
Rodovia BR277, que dá acesso ao Porto, operando em pista simples em trecho de serra (Km 42), por conta de obras de contenção de desmoronamentos.
Não há interrupções, porém há lentidão e formação de filas em ambos os sentidos, gerando atrasos na viagem.
Proibição de circulação de veículos de carga em dias e horários específicos (twitter.com/prf_pr.) Informações atualizadas podem ser obtidas em twitter.com/prf_pr e www.der.pr.gov.br (clicando em seguida em “Atualizações de Tráfego”).</t>
  </si>
  <si>
    <t>9bfaad9a</t>
  </si>
  <si>
    <t>f24f97f6</t>
  </si>
  <si>
    <t>07155dae</t>
  </si>
  <si>
    <t>1eea8b9e</t>
  </si>
  <si>
    <t>Rodovia BR277, que dá acesso ao Porto, operando em pista simples em trecho de serra (Km 42), por conta de obras de contenção de desmoronamentos. Não há interrupções, porém há lentidão e formação de filas em ambos os sentidos, gerando atrasos na viagem. Proibição de circulação de veículos de carga em dias e horários específicos (twitter.com/prf_pr.) Informações atualizadas podem ser obtidas em twitter.com/prf_pr e www.der.pr.gov.br (clicando em seguida em “Atualizações de Tráfego”).</t>
  </si>
  <si>
    <t>56ecdb97</t>
  </si>
  <si>
    <t>9bcb4991</t>
  </si>
  <si>
    <t>e7cb4752</t>
  </si>
  <si>
    <t>b12fa5bd</t>
  </si>
  <si>
    <t>435796da</t>
  </si>
  <si>
    <t>60aa9d72</t>
  </si>
  <si>
    <t>138d08cf</t>
  </si>
  <si>
    <t>c72edce5</t>
  </si>
  <si>
    <t>c593dcd5</t>
  </si>
  <si>
    <t>2a304b1b</t>
  </si>
  <si>
    <t>12a9643f</t>
  </si>
  <si>
    <t>18540467</t>
  </si>
  <si>
    <t>180c40d0</t>
  </si>
  <si>
    <t>ff9697e2</t>
  </si>
  <si>
    <t>25eabe04</t>
  </si>
  <si>
    <t>4c6bd507</t>
  </si>
  <si>
    <t>6a80bf42</t>
  </si>
  <si>
    <t>9b55bc69</t>
  </si>
  <si>
    <t>871f9ea9</t>
  </si>
  <si>
    <t>5c352be2</t>
  </si>
  <si>
    <t>09d3539c</t>
  </si>
  <si>
    <t>d547e471</t>
  </si>
  <si>
    <t>607cc116</t>
  </si>
  <si>
    <t>e6cc2def</t>
  </si>
  <si>
    <t>1c18e855</t>
  </si>
  <si>
    <t>6c0e39ef</t>
  </si>
  <si>
    <t>ab428904</t>
  </si>
  <si>
    <t>92719f23</t>
  </si>
  <si>
    <t>7ea848db</t>
  </si>
  <si>
    <t>b442e4c0</t>
  </si>
  <si>
    <t>f9cd07bd</t>
  </si>
  <si>
    <t>b4f3e8f0</t>
  </si>
  <si>
    <t>ca0b664e</t>
  </si>
  <si>
    <t>1cd3385b</t>
  </si>
  <si>
    <t>cc38708f</t>
  </si>
  <si>
    <t>0c2b1b28</t>
  </si>
  <si>
    <t>671bbb1d</t>
  </si>
  <si>
    <t>9b89cb10</t>
  </si>
  <si>
    <t>64ef9172</t>
  </si>
  <si>
    <t>28107277</t>
  </si>
  <si>
    <t>275f72c9</t>
  </si>
  <si>
    <t>23b7c906</t>
  </si>
  <si>
    <t>915d4bfd</t>
  </si>
  <si>
    <t>1df6327b</t>
  </si>
  <si>
    <t>c1c6cb89</t>
  </si>
  <si>
    <t>f63e8de0</t>
  </si>
  <si>
    <t>6da4f5bf</t>
  </si>
  <si>
    <t>c27e369c</t>
  </si>
  <si>
    <t>049b644a</t>
  </si>
  <si>
    <t>009c24fd</t>
  </si>
  <si>
    <t>f6ec8d45</t>
  </si>
  <si>
    <t>aa851fbc</t>
  </si>
  <si>
    <t>cd4673fa</t>
  </si>
  <si>
    <t>bbf9e472</t>
  </si>
  <si>
    <t>505e6e32</t>
  </si>
  <si>
    <t>a4910995</t>
  </si>
  <si>
    <t>4a279c62</t>
  </si>
  <si>
    <t>73e72ef2</t>
  </si>
  <si>
    <t>d51360f6</t>
  </si>
  <si>
    <t>bdca1dd2</t>
  </si>
  <si>
    <t>175fb73f</t>
  </si>
  <si>
    <t>835c5415</t>
  </si>
  <si>
    <t>a740105d</t>
  </si>
  <si>
    <t>440b9d3e</t>
  </si>
  <si>
    <t>aaf55390</t>
  </si>
  <si>
    <t>72d9bb9a</t>
  </si>
  <si>
    <t>18bf9148</t>
  </si>
  <si>
    <t>021e9efc</t>
  </si>
  <si>
    <t>589f850c</t>
  </si>
  <si>
    <t>93357328</t>
  </si>
  <si>
    <t>0e9bacd8</t>
  </si>
  <si>
    <t>d38834c8</t>
  </si>
  <si>
    <t>4162d189</t>
  </si>
  <si>
    <t>a84b1e2c</t>
  </si>
  <si>
    <t>c0fa7243</t>
  </si>
  <si>
    <t>c53ce6e0</t>
  </si>
  <si>
    <t>d8a5c717</t>
  </si>
  <si>
    <t>9401592c</t>
  </si>
  <si>
    <t>Porto fechado desde às 15h30, devido as condições meteorológicas.
Não há previsão de abertura.</t>
  </si>
  <si>
    <t>7de8e305</t>
  </si>
  <si>
    <t>4cd81c2f</t>
  </si>
  <si>
    <t>249a4f77</t>
  </si>
  <si>
    <t>Porto reaberto com praticagem indireta às 10:00 h.</t>
  </si>
  <si>
    <t>bd2cc60b</t>
  </si>
  <si>
    <t>8fc85bee</t>
  </si>
  <si>
    <t>f7b40c03</t>
  </si>
  <si>
    <t>f1732709</t>
  </si>
  <si>
    <t>d8a8e1c3</t>
  </si>
  <si>
    <t>8bc0f333</t>
  </si>
  <si>
    <t>7c5dc349</t>
  </si>
  <si>
    <t>6586b47f</t>
  </si>
  <si>
    <t>fc350799</t>
  </si>
  <si>
    <t>18a993bc</t>
  </si>
  <si>
    <t>ec2a898f</t>
  </si>
  <si>
    <t>ace99cbf</t>
  </si>
  <si>
    <t>0d98c03b</t>
  </si>
  <si>
    <t>81cb217d</t>
  </si>
  <si>
    <t>c333c704</t>
  </si>
  <si>
    <t>4527bdfc</t>
  </si>
  <si>
    <t>f658e3fb</t>
  </si>
  <si>
    <t>08dd0a64</t>
  </si>
  <si>
    <t>f4f877c6</t>
  </si>
  <si>
    <t>90b841f2</t>
  </si>
  <si>
    <t>5e94458a</t>
  </si>
  <si>
    <t>59bf4649</t>
  </si>
  <si>
    <t>286d3c2a</t>
  </si>
  <si>
    <t>24fb3be8</t>
  </si>
  <si>
    <t>57c338e4</t>
  </si>
  <si>
    <t>d0852dc5</t>
  </si>
  <si>
    <t>0a839a3f</t>
  </si>
  <si>
    <t>d1267c10</t>
  </si>
  <si>
    <t>7617e2e0</t>
  </si>
  <si>
    <t>6be8b999</t>
  </si>
  <si>
    <t>c265b2c5</t>
  </si>
  <si>
    <t>8ed77e88</t>
  </si>
  <si>
    <t>fa8bce7b</t>
  </si>
  <si>
    <t>ca09b5de</t>
  </si>
  <si>
    <t>8b1b2a47</t>
  </si>
  <si>
    <t>b342ea2c</t>
  </si>
  <si>
    <t>116a5e86</t>
  </si>
  <si>
    <t>5b4a7188</t>
  </si>
  <si>
    <t>0798b292</t>
  </si>
  <si>
    <t>934d35a7</t>
  </si>
  <si>
    <t>b833d5b3</t>
  </si>
  <si>
    <t>c74d77fa</t>
  </si>
  <si>
    <t>44001cb5</t>
  </si>
  <si>
    <t>bcf04f59</t>
  </si>
  <si>
    <t>a7ab23f2</t>
  </si>
  <si>
    <t>54cb2088</t>
  </si>
  <si>
    <t>77dca889</t>
  </si>
  <si>
    <t>20e5b583</t>
  </si>
  <si>
    <t>6378a686</t>
  </si>
  <si>
    <t>0eb42dea</t>
  </si>
  <si>
    <t>690b9513</t>
  </si>
  <si>
    <t>b705ac78</t>
  </si>
  <si>
    <t>5eb517a0</t>
  </si>
  <si>
    <t>0dbb7558</t>
  </si>
  <si>
    <t>aed56574</t>
  </si>
  <si>
    <t>392a2362</t>
  </si>
  <si>
    <t>9c2a1894</t>
  </si>
  <si>
    <t>871a8c06</t>
  </si>
  <si>
    <t>75e27e84</t>
  </si>
  <si>
    <t>3d10ef34</t>
  </si>
  <si>
    <t>d1270a41</t>
  </si>
  <si>
    <t>5292ac12</t>
  </si>
  <si>
    <t>f9458f33</t>
  </si>
  <si>
    <t>804167ad</t>
  </si>
  <si>
    <t>2db87edd</t>
  </si>
  <si>
    <t>d7de6219</t>
  </si>
  <si>
    <t>29a990ae</t>
  </si>
  <si>
    <t>81f66d10</t>
  </si>
  <si>
    <t>2beb65f2</t>
  </si>
  <si>
    <t>a0cf975d</t>
  </si>
  <si>
    <t>9fab5aee</t>
  </si>
  <si>
    <t>3a376bc7</t>
  </si>
  <si>
    <t>7ce2e25c</t>
  </si>
  <si>
    <t>7218e77e</t>
  </si>
  <si>
    <t>91cda97c</t>
  </si>
  <si>
    <t>9ec8a413</t>
  </si>
  <si>
    <t>ef29c8ed</t>
  </si>
  <si>
    <t>027ab019</t>
  </si>
  <si>
    <t>DESCRIÇÃO DETALHADA DA SITUAÇÃO:
Rodovia BR277, que dá acesso ao Porto, com interdição parcial em razão do afundamento do pavimento no km 33,5. 
 Informações atualizadas podem ser obtidas em twitter.com/prf_pr e www.der.pr.gov.br (clicando em seguida em “Atualizações de Tráfego”).</t>
  </si>
  <si>
    <t>5a2e9c62</t>
  </si>
  <si>
    <t>c6d023f5</t>
  </si>
  <si>
    <t>7e8524db</t>
  </si>
  <si>
    <t>dba19b95</t>
  </si>
  <si>
    <t>Conteiner tombou na entrada do túnel de acesso ao pátio de triagem, desvio sendo feito pela Av. Jequitaia é entrada pelo Portão da OGMOSA</t>
  </si>
  <si>
    <t>44c144a2</t>
  </si>
  <si>
    <t>b0ba47d4</t>
  </si>
  <si>
    <t>530c50cc</t>
  </si>
  <si>
    <t>80cde004</t>
  </si>
  <si>
    <t>adb4141d</t>
  </si>
  <si>
    <t>76b78a38</t>
  </si>
  <si>
    <t>6a77b8f3</t>
  </si>
  <si>
    <t>201c8a31</t>
  </si>
  <si>
    <t>d3dbbe0b</t>
  </si>
  <si>
    <t>6a5a76a5</t>
  </si>
  <si>
    <t>beed54fc</t>
  </si>
  <si>
    <t>c5fc172e</t>
  </si>
  <si>
    <t>a81772ed</t>
  </si>
  <si>
    <t>447fa4cd</t>
  </si>
  <si>
    <t>816342f1</t>
  </si>
  <si>
    <t>a73f79e4</t>
  </si>
  <si>
    <t>10fbbce7</t>
  </si>
  <si>
    <t>ee7c31a4</t>
  </si>
  <si>
    <t>bff65514</t>
  </si>
  <si>
    <t>bb1d8ab5</t>
  </si>
  <si>
    <t>b7050daa</t>
  </si>
  <si>
    <t>ad13fd38</t>
  </si>
  <si>
    <t>12686749</t>
  </si>
  <si>
    <t>e93dc66f</t>
  </si>
  <si>
    <t>dbdf678b</t>
  </si>
  <si>
    <t>0bbf4e88</t>
  </si>
  <si>
    <t>cdd1b89c</t>
  </si>
  <si>
    <t>Restrições de acesso na rodovia BR-277, que dá acesso aos Portos de Paranaguá e Antonina, em virtude de quedas de barreira e rachaduras na pista.
Condições atualizadas das restrições podem ser consultadas em https://www.der.pr.gov.br/, na aba "atualizações de tráfego".</t>
  </si>
  <si>
    <t>a7f3e06b</t>
  </si>
  <si>
    <t>f4ca78ec</t>
  </si>
  <si>
    <t>a9b047d7</t>
  </si>
  <si>
    <t>597edef6</t>
  </si>
  <si>
    <t>a1664ad8</t>
  </si>
  <si>
    <t>984f204c</t>
  </si>
  <si>
    <t>789ee5e2</t>
  </si>
  <si>
    <t>Restrições de acesso na rodovia BR-277, que dá acesso aos Portos de Paranaguá e Antonina, em virtude de quedas de barreira e rachaduras na pista. Condições atualizadas das restrições podem ser consultadas em https://www.der.pr.gov.br/, na aba "atualizações de tráfego".</t>
  </si>
  <si>
    <t>61042cb5</t>
  </si>
  <si>
    <t>ff5931f3</t>
  </si>
  <si>
    <t>486c5817</t>
  </si>
  <si>
    <t>0b7c06fa</t>
  </si>
  <si>
    <t>5caad40b</t>
  </si>
  <si>
    <t>65821673</t>
  </si>
  <si>
    <t>faccdb45</t>
  </si>
  <si>
    <t>94947390</t>
  </si>
  <si>
    <t>888c1ccb</t>
  </si>
  <si>
    <t>64998277</t>
  </si>
  <si>
    <t>c50616f9</t>
  </si>
  <si>
    <t>4bb320b9</t>
  </si>
  <si>
    <t>3e344fb5</t>
  </si>
  <si>
    <t>1f9ac802</t>
  </si>
  <si>
    <t>44f770cd</t>
  </si>
  <si>
    <t>511139a4</t>
  </si>
  <si>
    <t>c44cb495</t>
  </si>
  <si>
    <t>6dc9aa4a</t>
  </si>
  <si>
    <t>e33f0e44</t>
  </si>
  <si>
    <t>5edaa944</t>
  </si>
  <si>
    <t>b4a84a17</t>
  </si>
  <si>
    <t>cf684d6e</t>
  </si>
  <si>
    <t>a8b5f21e</t>
  </si>
  <si>
    <t>c4237134</t>
  </si>
  <si>
    <t>1227b26d</t>
  </si>
  <si>
    <t>a4da9e54</t>
  </si>
  <si>
    <t>e2328533</t>
  </si>
  <si>
    <t>5e5abd5e</t>
  </si>
  <si>
    <t>c3ad9b9e</t>
  </si>
  <si>
    <t>2b963d07</t>
  </si>
  <si>
    <t>52af8768</t>
  </si>
  <si>
    <t>e5cea4e0</t>
  </si>
  <si>
    <t>e3a36368</t>
  </si>
  <si>
    <t>93bde162</t>
  </si>
  <si>
    <t>eb5572ef</t>
  </si>
  <si>
    <t>5fc4e3cb</t>
  </si>
  <si>
    <t>8e271b0a</t>
  </si>
  <si>
    <t>9bd0c282</t>
  </si>
  <si>
    <t>a21ef505</t>
  </si>
  <si>
    <t>41d3bc5d</t>
  </si>
  <si>
    <t>39a8830e</t>
  </si>
  <si>
    <t>7529bd5a</t>
  </si>
  <si>
    <t>8bf028cb</t>
  </si>
  <si>
    <t>1eb0e435</t>
  </si>
  <si>
    <t>06853b42</t>
  </si>
  <si>
    <t>d0862565</t>
  </si>
  <si>
    <t>4716369d</t>
  </si>
  <si>
    <t>3f43b7dd</t>
  </si>
  <si>
    <t>4dd67af1</t>
  </si>
  <si>
    <t>b1b8eab2</t>
  </si>
  <si>
    <t>963631a5</t>
  </si>
  <si>
    <t>e67a9f33</t>
  </si>
  <si>
    <t>2bad3f87</t>
  </si>
  <si>
    <t>7008c16e</t>
  </si>
  <si>
    <t>7b372a78</t>
  </si>
  <si>
    <t>9339004a</t>
  </si>
  <si>
    <t>21d4105d</t>
  </si>
  <si>
    <t>d8e383ae</t>
  </si>
  <si>
    <t>79ac5071</t>
  </si>
  <si>
    <t>93b0393f</t>
  </si>
  <si>
    <t>0f033898</t>
  </si>
  <si>
    <t>5ee84f6f</t>
  </si>
  <si>
    <t>b8742433</t>
  </si>
  <si>
    <t>af73950c</t>
  </si>
  <si>
    <t>82322ac3</t>
  </si>
  <si>
    <t>0d0ff020</t>
  </si>
  <si>
    <t>0fc75674</t>
  </si>
  <si>
    <t>7f376ae2</t>
  </si>
  <si>
    <t>3f59aaa8</t>
  </si>
  <si>
    <t>fd93691f</t>
  </si>
  <si>
    <t>428eefb8</t>
  </si>
  <si>
    <t>22aaa5f3</t>
  </si>
  <si>
    <t>5563d439</t>
  </si>
  <si>
    <t>d4a5d29a</t>
  </si>
  <si>
    <t>ea90dc5c</t>
  </si>
  <si>
    <t>2c47d1ee</t>
  </si>
  <si>
    <t>e86e8f25</t>
  </si>
  <si>
    <t>5de82f97</t>
  </si>
  <si>
    <t>Rodovia BR277, que dá acesso ao Porto, operando em pista simples em trecho de serra (Km 42), por conta de obras de contenção de desmoronamentos. 
Não há interrupções, porém há lentidão e formação de filas em ambos os sentidos, gerando atrasos na viagem. 
Proibição de circulação de veículos de carga em dias e horários específicos (twitter.com/prf_pr.)
Informações atualizadas podem ser obtidas em twitter.com/prf_pr e  www.der.pr.gov.br (clicando em seguida em “Atualizações de Tráfego”).
FONTE DA INFORMAÇÃO: Comunicação pessoal; site e redes sociais de DER e PRF</t>
  </si>
  <si>
    <t>ba191eb2</t>
  </si>
  <si>
    <t>f1482e40</t>
  </si>
  <si>
    <t>d603aca5</t>
  </si>
  <si>
    <t>3c10eae4</t>
  </si>
  <si>
    <t>5402486a</t>
  </si>
  <si>
    <t>c1b6f418</t>
  </si>
  <si>
    <t>296078c0</t>
  </si>
  <si>
    <t>ad445f03</t>
  </si>
  <si>
    <t>d880115f</t>
  </si>
  <si>
    <t>d1229304</t>
  </si>
  <si>
    <t>8d7ae21e</t>
  </si>
  <si>
    <t>0bf1129c</t>
  </si>
  <si>
    <t>15f691ce</t>
  </si>
  <si>
    <t>5f4fdc4d</t>
  </si>
  <si>
    <t>6373a4d1</t>
  </si>
  <si>
    <t>6fdb39c5</t>
  </si>
  <si>
    <t>c01e6d3b</t>
  </si>
  <si>
    <t>101f1caf</t>
  </si>
  <si>
    <t>f8f0de9f</t>
  </si>
  <si>
    <t>1d00323d</t>
  </si>
  <si>
    <t>c2238f1c</t>
  </si>
  <si>
    <t>2fb2eaaa</t>
  </si>
  <si>
    <t>7e9f3950</t>
  </si>
  <si>
    <t>0a77ec02</t>
  </si>
  <si>
    <t>8e241c24</t>
  </si>
  <si>
    <t>bb4e8fb1</t>
  </si>
  <si>
    <t>8f6f642f</t>
  </si>
  <si>
    <t>ff6afef9</t>
  </si>
  <si>
    <t>e697e629</t>
  </si>
  <si>
    <t>cb6dc215</t>
  </si>
  <si>
    <t>619575d4</t>
  </si>
  <si>
    <t>11b5b1d0</t>
  </si>
  <si>
    <t>208fa8bd</t>
  </si>
  <si>
    <t>41a500c1</t>
  </si>
  <si>
    <t>4b21bb5c</t>
  </si>
  <si>
    <t>14ca9b64</t>
  </si>
  <si>
    <t>bcef443c</t>
  </si>
  <si>
    <t>cede793b</t>
  </si>
  <si>
    <t>96702a64</t>
  </si>
  <si>
    <t>69ae4031</t>
  </si>
  <si>
    <t>b7deb285</t>
  </si>
  <si>
    <t>c1b1d4cd</t>
  </si>
  <si>
    <t>5029a301</t>
  </si>
  <si>
    <t>8f02b203</t>
  </si>
  <si>
    <t>Rodovia BR277, com ambos os sentidos bloqueados em virtude de tombamento de carreta de óleo vegetal no km 36.
Informações atualizadas podem ser obtidas em twitter.com/prf_pr e  www.der.pr.gov.br (clicando em seguida em “Atualizações de Tráfego”).</t>
  </si>
  <si>
    <t>be3797f1</t>
  </si>
  <si>
    <t>Rodovia BR277, que dá acesso ao Porto, operando em pista simples em trecho de serra por conta de obras. Desvio operacional no km 33.
Informações atualizadas podem ser obtidas em twitter.com/prf_pr e  www.der.pr.gov.br (clicando em seguida em “Atualizações de Tráfego”).</t>
  </si>
  <si>
    <t>9fbed122</t>
  </si>
  <si>
    <t>7c916244</t>
  </si>
  <si>
    <t>9a9e959c</t>
  </si>
  <si>
    <t>f69923f8</t>
  </si>
  <si>
    <t>78a507c9</t>
  </si>
  <si>
    <t>c7ffa9d0</t>
  </si>
  <si>
    <t>63ca1c1f</t>
  </si>
  <si>
    <t>dc7087af</t>
  </si>
  <si>
    <t>0a7f2d86</t>
  </si>
  <si>
    <t>eeb466b5</t>
  </si>
  <si>
    <t>29e8ccca</t>
  </si>
  <si>
    <t>84db2ba0</t>
  </si>
  <si>
    <t>93a8e390</t>
  </si>
  <si>
    <t>09c1d999</t>
  </si>
  <si>
    <t>196f5d33</t>
  </si>
  <si>
    <t>c446e8f6</t>
  </si>
  <si>
    <t>9fe6a99b</t>
  </si>
  <si>
    <t>f3c38e69</t>
  </si>
  <si>
    <t>33133f39</t>
  </si>
  <si>
    <t>4a2a23a5</t>
  </si>
  <si>
    <t>f2ae3df0</t>
  </si>
  <si>
    <t>c4c7d9da</t>
  </si>
  <si>
    <t>039a770d</t>
  </si>
  <si>
    <t>f05a31ab</t>
  </si>
  <si>
    <t>faf24235</t>
  </si>
  <si>
    <t>4123a939</t>
  </si>
  <si>
    <t>d305192d</t>
  </si>
  <si>
    <t>bf38fe53</t>
  </si>
  <si>
    <t>cedb62f9</t>
  </si>
  <si>
    <t>a2a8ce9f</t>
  </si>
  <si>
    <t>d6e2699e</t>
  </si>
  <si>
    <t>464b5d26</t>
  </si>
  <si>
    <t>5caefdd4</t>
  </si>
  <si>
    <t>4fa4b097</t>
  </si>
  <si>
    <t>c64172a2</t>
  </si>
  <si>
    <t>02a7fc93</t>
  </si>
  <si>
    <t>d47c61c2</t>
  </si>
  <si>
    <t>c9193b47</t>
  </si>
  <si>
    <t>9bcd47a7</t>
  </si>
  <si>
    <t>67c20d1e</t>
  </si>
  <si>
    <t>a87af0b5</t>
  </si>
  <si>
    <t>dad54f8e</t>
  </si>
  <si>
    <t>52e8f661</t>
  </si>
  <si>
    <t>d600f3d6</t>
  </si>
  <si>
    <t>Porto do Recife</t>
  </si>
  <si>
    <t>7fb9bbf7</t>
  </si>
  <si>
    <t>f104fcdc</t>
  </si>
  <si>
    <t>f3fdd6b3</t>
  </si>
  <si>
    <t>c0c17733</t>
  </si>
  <si>
    <t>416dbf6a</t>
  </si>
  <si>
    <t>regular</t>
  </si>
  <si>
    <t>441517be</t>
  </si>
  <si>
    <t>e74f63cf</t>
  </si>
  <si>
    <t>01ba118d</t>
  </si>
  <si>
    <t>dd8ec837</t>
  </si>
  <si>
    <t>0fca174d</t>
  </si>
  <si>
    <t>776a1d84</t>
  </si>
  <si>
    <t>d8a26948</t>
  </si>
  <si>
    <t>add40331</t>
  </si>
  <si>
    <t>1ba2547e</t>
  </si>
  <si>
    <t>eeca4d8b</t>
  </si>
  <si>
    <t>bd6a40b4</t>
  </si>
  <si>
    <t>3c1c1565</t>
  </si>
  <si>
    <t>cc34177b</t>
  </si>
  <si>
    <t>326e5f7b</t>
  </si>
  <si>
    <t>e2f37a63</t>
  </si>
  <si>
    <t>b8ac5be6</t>
  </si>
  <si>
    <t>ab029d2d</t>
  </si>
  <si>
    <t>0f6d724e</t>
  </si>
  <si>
    <t>e8f8f990</t>
  </si>
  <si>
    <t>ffb80eba</t>
  </si>
  <si>
    <t>351f01a3</t>
  </si>
  <si>
    <t>a85c11de</t>
  </si>
  <si>
    <t>7a9031f2</t>
  </si>
  <si>
    <t>aaf629e4</t>
  </si>
  <si>
    <t>a1cb5f0b</t>
  </si>
  <si>
    <t>bf3c67f3</t>
  </si>
  <si>
    <t>f24f8739</t>
  </si>
  <si>
    <t>44502385</t>
  </si>
  <si>
    <t>7a5440a5</t>
  </si>
  <si>
    <t>7306ba19</t>
  </si>
  <si>
    <t>121872d1</t>
  </si>
  <si>
    <t>4c0fa666</t>
  </si>
  <si>
    <t>c2bd7572</t>
  </si>
  <si>
    <t>721f8bf7</t>
  </si>
  <si>
    <t>e9f001de</t>
  </si>
  <si>
    <t>d7a7547c</t>
  </si>
  <si>
    <t>da0e8478</t>
  </si>
  <si>
    <t>cf7285e7</t>
  </si>
  <si>
    <t>99a1be83</t>
  </si>
  <si>
    <t>0ff136a9</t>
  </si>
  <si>
    <t>9d6fb11e</t>
  </si>
  <si>
    <t>4a061e75</t>
  </si>
  <si>
    <t>6c419154</t>
  </si>
  <si>
    <t>29cd1eeb</t>
  </si>
  <si>
    <t>fbac80c5</t>
  </si>
  <si>
    <t>f68cbf2c</t>
  </si>
  <si>
    <t>d245100b</t>
  </si>
  <si>
    <t>09ebc1f3</t>
  </si>
  <si>
    <t>67a228b5</t>
  </si>
  <si>
    <t>6018dcb9</t>
  </si>
  <si>
    <t>057a7088</t>
  </si>
  <si>
    <t>1e3d132a</t>
  </si>
  <si>
    <t>43dfebcf</t>
  </si>
  <si>
    <t>8ab934de</t>
  </si>
  <si>
    <t>50ab97f6</t>
  </si>
  <si>
    <t>e769700c</t>
  </si>
  <si>
    <t>0f452493</t>
  </si>
  <si>
    <t>e6c3e1a6</t>
  </si>
  <si>
    <t>e5176285</t>
  </si>
  <si>
    <t>6d98508a</t>
  </si>
  <si>
    <t>dbb9102c</t>
  </si>
  <si>
    <t>d0975cd9</t>
  </si>
  <si>
    <t>078aba29</t>
  </si>
  <si>
    <t>c1d70423</t>
  </si>
  <si>
    <t>448a4614</t>
  </si>
  <si>
    <t>8433da2e</t>
  </si>
  <si>
    <t>57b88ef3</t>
  </si>
  <si>
    <t>89ed72e4</t>
  </si>
  <si>
    <t>646f5b05</t>
  </si>
  <si>
    <t>7e57bcff</t>
  </si>
  <si>
    <t>ad6c0bb0</t>
  </si>
  <si>
    <t>db0e0da1</t>
  </si>
  <si>
    <t>5bec01c8</t>
  </si>
  <si>
    <t>85080e6a</t>
  </si>
  <si>
    <t>64f55847</t>
  </si>
  <si>
    <t>584440c3</t>
  </si>
  <si>
    <t>19bd49df</t>
  </si>
  <si>
    <t>1adf14c3</t>
  </si>
  <si>
    <t>06a73ab9</t>
  </si>
  <si>
    <t>692071d7</t>
  </si>
  <si>
    <t>4f5bf7b9</t>
  </si>
  <si>
    <t>1f0b4362</t>
  </si>
  <si>
    <t>fc90b7b3</t>
  </si>
  <si>
    <t>19f3e7c4</t>
  </si>
  <si>
    <t>2812d1e4</t>
  </si>
  <si>
    <t>dea3b55b</t>
  </si>
  <si>
    <t>f1624eb0</t>
  </si>
  <si>
    <t>0b118ef2</t>
  </si>
  <si>
    <t>d3b2e4b2</t>
  </si>
  <si>
    <t>0b0f4695</t>
  </si>
  <si>
    <t>3e77931f</t>
  </si>
  <si>
    <t>5a467242</t>
  </si>
  <si>
    <t>1150e92b</t>
  </si>
  <si>
    <t>5db9c311</t>
  </si>
  <si>
    <t>f78fc5d6</t>
  </si>
  <si>
    <t>411eecf4</t>
  </si>
  <si>
    <t>67bd701f</t>
  </si>
  <si>
    <t>9ff54850</t>
  </si>
  <si>
    <t>ac5fc391</t>
  </si>
  <si>
    <t>e2b103b1</t>
  </si>
  <si>
    <t>abdfa631</t>
  </si>
  <si>
    <t>bca773e1</t>
  </si>
  <si>
    <t>49a2fc54</t>
  </si>
  <si>
    <t>7756b142</t>
  </si>
  <si>
    <t>7568a453</t>
  </si>
  <si>
    <t>9a281810</t>
  </si>
  <si>
    <t>69cbc29c</t>
  </si>
  <si>
    <t>8c0566e6</t>
  </si>
  <si>
    <t>d6ff4ca9</t>
  </si>
  <si>
    <t>a2fa9fb5</t>
  </si>
  <si>
    <t>ee6f619f</t>
  </si>
  <si>
    <t>d41e7349</t>
  </si>
  <si>
    <t>b3cfccf7</t>
  </si>
  <si>
    <t>899092dc</t>
  </si>
  <si>
    <t>26465934</t>
  </si>
  <si>
    <t>b7bf8873</t>
  </si>
  <si>
    <t>afc4e44e</t>
  </si>
  <si>
    <t>abf50eee</t>
  </si>
  <si>
    <t>81845d38</t>
  </si>
  <si>
    <t>1da6d960</t>
  </si>
  <si>
    <t>648ec403</t>
  </si>
  <si>
    <t>dacaf754</t>
  </si>
  <si>
    <t>Regular</t>
  </si>
  <si>
    <t>041dbc54</t>
  </si>
  <si>
    <t>14cdfe9e</t>
  </si>
  <si>
    <t>2d1fac9f</t>
  </si>
  <si>
    <t>ccaa9e28</t>
  </si>
  <si>
    <t>0d54b9b6</t>
  </si>
  <si>
    <t>15aa8b50</t>
  </si>
  <si>
    <t>63020ed6</t>
  </si>
  <si>
    <t>10c52b21</t>
  </si>
  <si>
    <t>ce22d65f</t>
  </si>
  <si>
    <t>22e39c67</t>
  </si>
  <si>
    <t>98b1c18a</t>
  </si>
  <si>
    <t>220bc451</t>
  </si>
  <si>
    <t>46e73c97</t>
  </si>
  <si>
    <t>95479026</t>
  </si>
  <si>
    <t>12a9e9c3</t>
  </si>
  <si>
    <t>281fe624</t>
  </si>
  <si>
    <t>26f3d050</t>
  </si>
  <si>
    <t>69e18a85</t>
  </si>
  <si>
    <t>4c3c7b61</t>
  </si>
  <si>
    <t>e26d901a</t>
  </si>
  <si>
    <t>44bd0c05</t>
  </si>
  <si>
    <t>9e901dcc</t>
  </si>
  <si>
    <t>a0f4eafb</t>
  </si>
  <si>
    <t>8227364e</t>
  </si>
  <si>
    <t>5a05b814</t>
  </si>
  <si>
    <t>a519349f</t>
  </si>
  <si>
    <t>5fd1cd4e</t>
  </si>
  <si>
    <t>0c6df603</t>
  </si>
  <si>
    <t>bac51b6e</t>
  </si>
  <si>
    <t>57d6b05b</t>
  </si>
  <si>
    <t>Barra fechada em razão do Ciclone.</t>
  </si>
  <si>
    <t>e31a55ea</t>
  </si>
  <si>
    <t>Barra fechada em função de ciclone.</t>
  </si>
  <si>
    <t>9427a491</t>
  </si>
  <si>
    <t>Barra (acesso aquaviário) fechada desde às 19h do dia 12/07/2023. Operações portuárias suspensas em função de chuva e vento desde então.</t>
  </si>
  <si>
    <t>d4a63839</t>
  </si>
  <si>
    <t>Operações portuárias suspensas em função de chuva e vento desde o final do dia 12/07/2023.</t>
  </si>
  <si>
    <t>bd760026</t>
  </si>
  <si>
    <t>5f7e3c2a</t>
  </si>
  <si>
    <t>Ciclone provocou paralisação completa das operações.</t>
  </si>
  <si>
    <t>afa345ea</t>
  </si>
  <si>
    <t>3b5125d8</t>
  </si>
  <si>
    <t>f1eb9947</t>
  </si>
  <si>
    <t>b7eed261</t>
  </si>
  <si>
    <t>b4511edc</t>
  </si>
  <si>
    <t>731ce9b0</t>
  </si>
  <si>
    <t>cf14ecc1</t>
  </si>
  <si>
    <t>832668b6</t>
  </si>
  <si>
    <t>e30e7395</t>
  </si>
  <si>
    <t>fdfbd1aa</t>
  </si>
  <si>
    <t>4fc1d1b9</t>
  </si>
  <si>
    <t>fc210bda</t>
  </si>
  <si>
    <t>b2fd2517</t>
  </si>
  <si>
    <t>A operação foi feita retomada nos dois navios atracados, mas a barra permanece fechada.</t>
  </si>
  <si>
    <t>e46fff9c</t>
  </si>
  <si>
    <t>2687c01d</t>
  </si>
  <si>
    <t>700a47d0</t>
  </si>
  <si>
    <t>7254f2b4</t>
  </si>
  <si>
    <t>d36899a3</t>
  </si>
  <si>
    <t>d422acbd</t>
  </si>
  <si>
    <t>7601022d</t>
  </si>
  <si>
    <t>c6cd7926</t>
  </si>
  <si>
    <t>2c9bbff0</t>
  </si>
  <si>
    <t>2d5212a5</t>
  </si>
  <si>
    <t>19fee5c7</t>
  </si>
  <si>
    <t>941071cf</t>
  </si>
  <si>
    <t>67dbf915</t>
  </si>
  <si>
    <t>7d51c4fe</t>
  </si>
  <si>
    <t>Barra permanece fechada até 17h do dia 14/07/23, quando haverá nova avaliação sobre possibilidade de reabertura da barra e conseguinte atracação/desatracação de embarcações.</t>
  </si>
  <si>
    <t>96cf73ad</t>
  </si>
  <si>
    <t>Barra permanece fechada em razão das condições de navegação. Há 5 navios fundeados aguardando abertura da barra.</t>
  </si>
  <si>
    <t>cc3a17af</t>
  </si>
  <si>
    <t>c3621d05</t>
  </si>
  <si>
    <t>Incumbiu-me o Sr. Capitão dos Portos de São Paulo de informar que, a partir das 10h10 do presente dia, em virtude  das condições meteorológicas, ondas com altura acima de 2,60m, o Porto de Santos passou a operar na condição de *PRATICAGEM INDIRETA* com restrição ao calado de 12,50 metros no Zero DHN e 13,50 metros com altura de maré &gt;= 1m.</t>
  </si>
  <si>
    <t>33f9d547</t>
  </si>
  <si>
    <t>Barra fechada</t>
  </si>
  <si>
    <t>e0dee801</t>
  </si>
  <si>
    <t>Em virtude  das condições meteorológicas, , o CANAL DO PORTO DE SÃO SEBASTIÃO na condição de *IMPRATICABILIDADE*</t>
  </si>
  <si>
    <t>1f60cc94</t>
  </si>
  <si>
    <t>210abec6</t>
  </si>
  <si>
    <t>Incumbiu-me o Sr. Capitão dos Portos de São Paulo de informar que, a partir das 13h30min do presente dia, em virtude da piora das condições meteorológicas, com ondas acima de 3,20m, o Porto de Santos passou a operar na condição de  IMPRATICABILIDADE.</t>
  </si>
  <si>
    <t>6fe3de7f</t>
  </si>
  <si>
    <t>Canal de acesso com restrições</t>
  </si>
  <si>
    <t>95bad747</t>
  </si>
  <si>
    <t>a66c928f</t>
  </si>
  <si>
    <t>ab274d52</t>
  </si>
  <si>
    <t>ad193359</t>
  </si>
  <si>
    <t>DECLARAÇÃO DE PRATICABILIDADE
Em decorrência das informações recebidas da Praticagem de São Sebastião, por meio do comunicado nº 08-B/2023, de 14 de julho de 2023, incumbiu-me o Delegado da Capitania dos Portos em São Sebastião de declarar “Praticabilidade” das manobras no Cais Comercial, a partir das 18h00 do
dia 14/07/2023, em virtude de melhora nas condições meteorológicas, conforme preconizado no item 0231, 0232 da NORMAM (Normas da Autoridade Marítima para Serviço de Praticagem) No 12 (1a
Revisão) e item 0418 da NPCP-SP (Normas e Procedimentos da Capitania dos Portos de São Paulo).</t>
  </si>
  <si>
    <t>7beb2d35</t>
  </si>
  <si>
    <t>DECLARAÇÃO DE PRATICABILIDADE
Em decorrência das informações recebidas da Praticagem de São Sebastião, por meio do
comunicado nº 08-B/2023, de 14 de julho de 2023, incumbiu-me o Delegado da Capitania dos Portos em
São Sebastião de declarar “Praticabilidade” das manobras no Cais Comercial, a partir das 18h00 do
dia 14/07/2023, em virtude de melhora nas condições meteorológicas, conforme preconizado no item
0231, 0232 da NORMAM (Normas da Autoridade Marítima para Serviço de Praticagem) No 12 (1a Revisão) e item 0418 da NPCP-SP (Normas e Procedimentos da Capitania dos Portos de São Paulo).</t>
  </si>
  <si>
    <t>68353b60</t>
  </si>
  <si>
    <t>Incumbiu-me o Sr. Capitão dos Portos de São Paulo de informar que, a partir das 20h do presente dia, em virtude de melhora das condições meteorológicas, ondas com altura de 2,30m, o Porto de Santos passou a operar na condição de *PRATICAGEM INDIRETA* e barra restrita à 12,5m no Zero DHN.</t>
  </si>
  <si>
    <t>50e9fdae</t>
  </si>
  <si>
    <t>a5f694bc</t>
  </si>
  <si>
    <t>14de8785</t>
  </si>
  <si>
    <t>4e4ddfc3</t>
  </si>
  <si>
    <t>fa02ca11</t>
  </si>
  <si>
    <t>76baaec1</t>
  </si>
  <si>
    <t>edae783c</t>
  </si>
  <si>
    <t>1a4d88cb</t>
  </si>
  <si>
    <t>5c0594ef</t>
  </si>
  <si>
    <t>03b2733a</t>
  </si>
  <si>
    <t>ec9062f2</t>
  </si>
  <si>
    <t>d0d9b3ae</t>
  </si>
  <si>
    <t>807b4751</t>
  </si>
  <si>
    <t>d69fcaf6</t>
  </si>
  <si>
    <t>24f430bd</t>
  </si>
  <si>
    <t>35c93545</t>
  </si>
  <si>
    <t>c96d65be</t>
  </si>
  <si>
    <t>d2e73249</t>
  </si>
  <si>
    <t>5185707f</t>
  </si>
  <si>
    <t>11c49d4a</t>
  </si>
  <si>
    <t>dcb059e4</t>
  </si>
  <si>
    <t>f24f0b58</t>
  </si>
  <si>
    <t>663f6af6</t>
  </si>
  <si>
    <t>e32297b0</t>
  </si>
  <si>
    <t>Condições climáticas adversas</t>
  </si>
  <si>
    <t>702171c5</t>
  </si>
  <si>
    <t>62cbd53b</t>
  </si>
  <si>
    <t>06a79260</t>
  </si>
  <si>
    <t>2dbc592e</t>
  </si>
  <si>
    <t>51ba7d92</t>
  </si>
  <si>
    <t>dedff7b0</t>
  </si>
  <si>
    <t>76513fc1</t>
  </si>
  <si>
    <t>dfc4df1f</t>
  </si>
  <si>
    <t>6fb0f843</t>
  </si>
  <si>
    <t>6c3ba35f</t>
  </si>
  <si>
    <t>a6548c85</t>
  </si>
  <si>
    <t>a17b30d0</t>
  </si>
  <si>
    <t>a66e73d1</t>
  </si>
  <si>
    <t>116ce273</t>
  </si>
  <si>
    <t>5b5c71a4</t>
  </si>
  <si>
    <t>e0a261fb</t>
  </si>
  <si>
    <t>23422272</t>
  </si>
  <si>
    <t>a3d0e08b</t>
  </si>
  <si>
    <t>e7ce592b</t>
  </si>
  <si>
    <t>7025661f</t>
  </si>
  <si>
    <t>38ca07ed</t>
  </si>
  <si>
    <t>c36167b1</t>
  </si>
  <si>
    <t>40d15094</t>
  </si>
  <si>
    <t>ca49a47d</t>
  </si>
  <si>
    <t>24ba8189</t>
  </si>
  <si>
    <t>b49c232c</t>
  </si>
  <si>
    <t>2bb032c5</t>
  </si>
  <si>
    <t>a5c04235</t>
  </si>
  <si>
    <t>f56ab0e2</t>
  </si>
  <si>
    <t>4f3d54af</t>
  </si>
  <si>
    <t>79a6167e</t>
  </si>
  <si>
    <t>2a46953d</t>
  </si>
  <si>
    <t>f417dad7</t>
  </si>
  <si>
    <t>4062e90a</t>
  </si>
  <si>
    <t>70f6c641</t>
  </si>
  <si>
    <t>93204a03</t>
  </si>
  <si>
    <t>4a4dddbb</t>
  </si>
  <si>
    <t>390f453d</t>
  </si>
  <si>
    <t>eddbdc72</t>
  </si>
  <si>
    <t>f1896ed2</t>
  </si>
  <si>
    <t>c993bf73</t>
  </si>
  <si>
    <t>0e0aca1c</t>
  </si>
  <si>
    <t>0d536520</t>
  </si>
  <si>
    <t>156282cd</t>
  </si>
  <si>
    <t>6bb7e01c</t>
  </si>
  <si>
    <t>76f74c5d</t>
  </si>
  <si>
    <t>63c614c3</t>
  </si>
  <si>
    <t>7aa045ab</t>
  </si>
  <si>
    <t>0abfe063</t>
  </si>
  <si>
    <t>5f3508e1</t>
  </si>
  <si>
    <t>ead00dab</t>
  </si>
  <si>
    <t>df348203</t>
  </si>
  <si>
    <t>80ca87c5</t>
  </si>
  <si>
    <t>d9e8ab98</t>
  </si>
  <si>
    <t>2f19c6b2</t>
  </si>
  <si>
    <t>6a1f81b8</t>
  </si>
  <si>
    <t>6d72f1f6</t>
  </si>
  <si>
    <t>7fe0eb1e</t>
  </si>
  <si>
    <t>de04714a</t>
  </si>
  <si>
    <t>O Delegado da Capitania dos Portos em São Sebastião declarou condições de Implaticabilidade para realização de manobras no: fundeadores Norte e Sul, PP1, PP2, PP3 e PP4 do Tebar, cais Comercial, a partir da 02hs do dia 08/08/23.</t>
  </si>
  <si>
    <t>44ce53b9</t>
  </si>
  <si>
    <t>d5bd153b</t>
  </si>
  <si>
    <t>bc61447d</t>
  </si>
  <si>
    <t>Incumbiu-me o Sr. Capitão dos Portos de São Paulo de informar que, a partir das ,00h15 do presente dia, em virtude da piora das condições meteorológicas, com ondas de 1,60cm e vento 12 nós, o Porto de Santos passou a operar na condição de *PRATICAGEM INDIRETA*
Respeitosamente,</t>
  </si>
  <si>
    <t>71500b19</t>
  </si>
  <si>
    <t>a84f6593</t>
  </si>
  <si>
    <t>10a3ad70</t>
  </si>
  <si>
    <t>045d24ac</t>
  </si>
  <si>
    <t>e1c730d4</t>
  </si>
  <si>
    <t>150de5a9</t>
  </si>
  <si>
    <t>BARRA RESTRITA DESDE 09/08/2023 07:39 
Canal Varrido Fechado. Barra grande restrita a 11,50 metros. Embarque e desembarque em águas abrigadas para navios e supplies.</t>
  </si>
  <si>
    <t>3dcfe07a</t>
  </si>
  <si>
    <t>f34dac93</t>
  </si>
  <si>
    <t>a7f6695e</t>
  </si>
  <si>
    <t>Informo a impraticabilidade   do Porto de Santos desde às 7h, tendo em vista a condição de mar, que se encontra com ondas acima de 3,0 metros.</t>
  </si>
  <si>
    <t>3d813e9d</t>
  </si>
  <si>
    <t>IMPRATICABILIDADE do Porto desde as 11:05 do dia 08/08.</t>
  </si>
  <si>
    <t>eef6f4dc</t>
  </si>
  <si>
    <t>d5698ee6</t>
  </si>
  <si>
    <t>Incumbiu-me o Sr. Capitão dos Portos de São Paulo de informar que, a partir das 10h30 do presente dia, em virtude da melhora das condições meteorológicas, com ondas de 2.6m, vento 20 nós, o Porto de Santos passou a operar na condição de *PRATICAGEM INDIRETA* e com calado restrito à 12,5m com 1m de maré.
Respeitosamente,</t>
  </si>
  <si>
    <t>Incumbiu-me o Sr. Capitão dos Portos de São Paulo de informar que, a partir das 10h30 do presente dia, em virtude da melhora das condições meteorológicas, com ondas de 2.6m, vento 20 nós, o Porto de Santos passou a operar na condição de *PRATICAGEM INDIRETA* e com calado restrito à 12,5m com 1m de maré.</t>
  </si>
  <si>
    <t>6d6d73c3</t>
  </si>
  <si>
    <t>e3035fa5</t>
  </si>
  <si>
    <t>02a418d2</t>
  </si>
  <si>
    <t>7c64bf9d</t>
  </si>
  <si>
    <t>04f54dbb</t>
  </si>
  <si>
    <t>0dc37054</t>
  </si>
  <si>
    <t>1f5c6851</t>
  </si>
  <si>
    <t>b595e7ce</t>
  </si>
  <si>
    <t>47939778</t>
  </si>
  <si>
    <t>ee8e214f</t>
  </si>
  <si>
    <t>2aa375f8</t>
  </si>
  <si>
    <t>c231e2b1</t>
  </si>
  <si>
    <t>69e33e08</t>
  </si>
  <si>
    <t>ade15226</t>
  </si>
  <si>
    <t>1d822df3</t>
  </si>
  <si>
    <t>32a4bfaf</t>
  </si>
  <si>
    <t>9d5268f0</t>
  </si>
  <si>
    <t>a28bd70e</t>
  </si>
  <si>
    <t>4f89c879</t>
  </si>
  <si>
    <t>bad378d3</t>
  </si>
  <si>
    <t>862e46de</t>
  </si>
  <si>
    <t>4cf59eee</t>
  </si>
  <si>
    <t>39860ae7</t>
  </si>
  <si>
    <t>e23900e8</t>
  </si>
  <si>
    <t>BARRA RESTRITA DESDE 14/08/2023 18:05 
Canal Varrido Fechado. Barra grande restrita a 11,50 metros. Embarque e desembarque em águas abrigadas para navios e supplies.</t>
  </si>
  <si>
    <t>c7691afc</t>
  </si>
  <si>
    <t>b000c962</t>
  </si>
  <si>
    <t>e2640eb5</t>
  </si>
  <si>
    <t>f2f28d62</t>
  </si>
  <si>
    <t>6d33a098</t>
  </si>
  <si>
    <t>72611943</t>
  </si>
  <si>
    <t>df258e6a</t>
  </si>
  <si>
    <t>b2470504</t>
  </si>
  <si>
    <t>8b464b2b</t>
  </si>
  <si>
    <t>bd3fd4f0</t>
  </si>
  <si>
    <t>5c36cfe2</t>
  </si>
  <si>
    <t>dcc56d7b</t>
  </si>
  <si>
    <t>3699781c</t>
  </si>
  <si>
    <t>c1181089</t>
  </si>
  <si>
    <t>0b7a1821</t>
  </si>
  <si>
    <t>ad5eed58</t>
  </si>
  <si>
    <t>47fe62e2</t>
  </si>
  <si>
    <t>183f8758</t>
  </si>
  <si>
    <t>5ec0db56</t>
  </si>
  <si>
    <t>2a22f57f</t>
  </si>
  <si>
    <t>d0fb382f</t>
  </si>
  <si>
    <t>5b10762b</t>
  </si>
  <si>
    <t>bed55066</t>
  </si>
  <si>
    <t>c38f4ca9</t>
  </si>
  <si>
    <t>fb5d2fdb</t>
  </si>
  <si>
    <t>dc0719f3</t>
  </si>
  <si>
    <t>66364af2</t>
  </si>
  <si>
    <t>6801aa67</t>
  </si>
  <si>
    <t>e881befd</t>
  </si>
  <si>
    <t>5e922c00</t>
  </si>
  <si>
    <t>6f8d90d4</t>
  </si>
  <si>
    <t>b4ecc424</t>
  </si>
  <si>
    <t>34183485</t>
  </si>
  <si>
    <t>ba1d418a</t>
  </si>
  <si>
    <t>cf6a5978</t>
  </si>
  <si>
    <t>2502b4c8</t>
  </si>
  <si>
    <t>b41d2a1c</t>
  </si>
  <si>
    <t>cd9c3dc2</t>
  </si>
  <si>
    <t>1929b238</t>
  </si>
  <si>
    <t>3637613c</t>
  </si>
  <si>
    <t>d1d9b7ee</t>
  </si>
  <si>
    <t>b427dda5</t>
  </si>
  <si>
    <t>f108d9ba</t>
  </si>
  <si>
    <t>7086bd74</t>
  </si>
  <si>
    <t>d9dbe9df</t>
  </si>
  <si>
    <t>1d6df79d</t>
  </si>
  <si>
    <t>e78186dd</t>
  </si>
  <si>
    <t>22b0057e</t>
  </si>
  <si>
    <t>9b70e74f</t>
  </si>
  <si>
    <t>c267cbb0</t>
  </si>
  <si>
    <t>d379db76</t>
  </si>
  <si>
    <t>d88dd16c</t>
  </si>
  <si>
    <t>2ecf2a09</t>
  </si>
  <si>
    <t>21bf40e4</t>
  </si>
  <si>
    <t>Participo que, a partir das 09h30 do presente dia, em virtude da piora das condições meteorológicas, com rajadas de vento acima de 35 nós, o Porto de Santos passou para a condição de *IMPRATICABILIDADE DO PORTO* (porto fechado)</t>
  </si>
  <si>
    <t>5bfd139d</t>
  </si>
  <si>
    <t>Participo que, a partir das 11h00 do presente dia, em virtude da melhora das condições meteorológicas, com ventos de 18 nós, o Porto de Santos passou para a condição de *PRATICAGEM INDIRETA*(abertura do porto)
Respeitosamente,</t>
  </si>
  <si>
    <t>8c6c8fc1</t>
  </si>
  <si>
    <t>38830caa</t>
  </si>
  <si>
    <t>abd83e63</t>
  </si>
  <si>
    <t>Em decorrência das informações recebidas da Praticagem de São Sebastião, por meio do comunicado n 14/2023, do dia 05 de setembro de 2023, incumbiu-me o Sr. Delegado da Capitania dos Portos em São Sebastião de declarar a "Impraticabilidade", para realização de manobras no Cais Comercial, a partir das 15h30 do dia 05/o9/2023, em virtude de condições meteorológicas desfavoráveis (fortes ventos e forte correntada), conforme preconizado no item n° 0221 e 0222 da NORMAM (Normas da Autoridade Marítima para Serviço de Praticagem) N 12 (1 Revisão) e item n° 0312 da NPCP-SP (Normas e Procedimentos da Capitania dos Portos de São Paulo) Capítulo 3- Seção I.
 Estas condições deverão ser reavaliadas a cada hora pela Praticagem e informadas a esta Delegacia a fim de subsidiar a decisão do retorno à normalidade das operações.</t>
  </si>
  <si>
    <t>47900497</t>
  </si>
  <si>
    <t>Em decorrência das informações recebidas da Praticagem de São Sebastião, por meio do comunicado ng
 15/2023, do dia 05 de setembro de 2023, incumbiu-me o Sr. Delegado da Capitania dos Portos em São Sebastião de
 declarar a "Praticabilidade", para realização de manobras no Cais Comercial, a partir das 18h30 do dia 05/09/2023, em virtude de melhora nas condições meteorológicas, conforme preconizado no item n° 0221 e 0222 da NORMAM (Normas da Autoridade Marítima para Serviço de Praticagem) N° 12 (1° Revisão) e item n° 0312 da NPCP-SP (Normas e Procedimentos da Capitania dos Portos de São Paulo) Capítulo 3-Seção I.</t>
  </si>
  <si>
    <t>9e7fce03</t>
  </si>
  <si>
    <t>0466db3b</t>
  </si>
  <si>
    <t>c9c8803b</t>
  </si>
  <si>
    <t>7538cbc0</t>
  </si>
  <si>
    <t>e5ed36cd</t>
  </si>
  <si>
    <t>d2a90460</t>
  </si>
  <si>
    <t>65090f7c</t>
  </si>
  <si>
    <t>e8eb568c</t>
  </si>
  <si>
    <t>41276c1b</t>
  </si>
  <si>
    <t>75f7a809</t>
  </si>
  <si>
    <t>aba2cb6f</t>
  </si>
  <si>
    <t>364097ed</t>
  </si>
  <si>
    <t>661b1ef6</t>
  </si>
  <si>
    <t>ed1763cf</t>
  </si>
  <si>
    <t>74d97d1e</t>
  </si>
  <si>
    <t>2ef1d5ca</t>
  </si>
  <si>
    <t>f5a6f59d</t>
  </si>
  <si>
    <t>2c187aaa</t>
  </si>
  <si>
    <t>b77b763f</t>
  </si>
  <si>
    <t>d33cf07b</t>
  </si>
  <si>
    <t>daab4efa</t>
  </si>
  <si>
    <t>Incumbiu-me o Capitão dos Portos de São Paulo de participar que, a partir das 23h15 do presente dia, em virtude da piora das condições meteorológicas, com ventos de 27 nós com rajadas de 40 nós, o Porto de Santos passou a operar na condição de IMPRATICABILIDADE.</t>
  </si>
  <si>
    <t>d4e253f2</t>
  </si>
  <si>
    <t>Incumbiu-me o Capitão dos Portos de São Paulo de participar que, a partir das 02h45 do presente dia, em virtude da melhora das condições meteorológicas, com ventos de 5 nós, rajadas de 13 nós e ondas de 1,00 metro, o Porto de Santos passou a operar na condição de PRATICAGEM INDIRETA.</t>
  </si>
  <si>
    <t>f6fa19af</t>
  </si>
  <si>
    <t>Incumbiu-me o Capitão dos Portos de São Paulo de participar que, a partir das 08h15 do presente dia, em virtude da melhora das condições meteorológicas, com ventos de 6 nós e ondas de 60 Centimetros, o Porto de Santos passou a operar na condição de PRATICAGEM DIRETA.</t>
  </si>
  <si>
    <t>ed5ae168</t>
  </si>
  <si>
    <t>6ceb8fa7</t>
  </si>
  <si>
    <t>bb75577b</t>
  </si>
  <si>
    <t>3737882a</t>
  </si>
  <si>
    <t>Incumbiu-me o Capitão dos Portos de São Paulo de participar que, a partir das 12h13, do presente dia, em virtude da piora das condições meteorológicas, com ventos de 18 nós, Rajadas de 23 nós, ondas de 1,53 Metros e período de 12 Segundos,  o Porto de Santos passou a operar na condição de PRATICAGEM INDIRETA.</t>
  </si>
  <si>
    <t>786e2fdd</t>
  </si>
  <si>
    <t>b6b2a988</t>
  </si>
  <si>
    <t>f39bdd1f</t>
  </si>
  <si>
    <t>b91103df</t>
  </si>
  <si>
    <t>e8b364c0</t>
  </si>
  <si>
    <t>6d259bbb</t>
  </si>
  <si>
    <t>c3b709df</t>
  </si>
  <si>
    <t>e412525a</t>
  </si>
  <si>
    <t>81a5793a</t>
  </si>
  <si>
    <t>ff4e1810</t>
  </si>
  <si>
    <t>cfc5ff5a</t>
  </si>
  <si>
    <t>032a8152</t>
  </si>
  <si>
    <t>8ced5375</t>
  </si>
  <si>
    <t>fbffac3e</t>
  </si>
  <si>
    <t>2f8070ae</t>
  </si>
  <si>
    <t>7cb7270a</t>
  </si>
  <si>
    <t>c637944c</t>
  </si>
  <si>
    <t>75ae7e3d</t>
  </si>
  <si>
    <t>0e3cd069</t>
  </si>
  <si>
    <t>0ee452df</t>
  </si>
  <si>
    <t>9cbecb90</t>
  </si>
  <si>
    <t>1ec8a018</t>
  </si>
  <si>
    <t>1a946943</t>
  </si>
  <si>
    <t>ec3192b9</t>
  </si>
  <si>
    <t>1f6563dc</t>
  </si>
  <si>
    <t>25d4fd1f</t>
  </si>
  <si>
    <t>abed0a26</t>
  </si>
  <si>
    <t>095c1453</t>
  </si>
  <si>
    <t>c26424dd</t>
  </si>
  <si>
    <t>c1e73545</t>
  </si>
  <si>
    <t>4414abb0</t>
  </si>
  <si>
    <t>594840d4</t>
  </si>
  <si>
    <t>8f488128</t>
  </si>
  <si>
    <t>2d28aee9</t>
  </si>
  <si>
    <t>66a4ce2f</t>
  </si>
  <si>
    <t>ff8e8f17</t>
  </si>
  <si>
    <t>806d4a86</t>
  </si>
  <si>
    <t>f06c987d</t>
  </si>
  <si>
    <t>873d1bba</t>
  </si>
  <si>
    <t>c5fa081a</t>
  </si>
  <si>
    <t>bcce234f</t>
  </si>
  <si>
    <t>dd92bb0c</t>
  </si>
  <si>
    <t>Incumbiu-me o Capitão dos Portos de São Paulo de participar que, a partir de 03h15, do presente dia, em virtude da piora das condições meteorológicas, com onda de 3,25m, vento de 30nós e rajadas de 35 nós,  o Porto de Santos passou a operar na condição de IMPRATICABILIDADE DO PORTO.</t>
  </si>
  <si>
    <t>19ea5732</t>
  </si>
  <si>
    <t>16c4d263</t>
  </si>
  <si>
    <t>0bc218dd</t>
  </si>
  <si>
    <t>7de54f11</t>
  </si>
  <si>
    <t>T1 Barra fechada
T2 Embarque e desembarque em águas abrigadas</t>
  </si>
  <si>
    <t>59cd43d9</t>
  </si>
  <si>
    <t>aa19f45e</t>
  </si>
  <si>
    <t>ddcc6819</t>
  </si>
  <si>
    <t>1e24c1b2</t>
  </si>
  <si>
    <t>80c9d19f</t>
  </si>
  <si>
    <t>34736b38</t>
  </si>
  <si>
    <t>e2cf6d52</t>
  </si>
  <si>
    <t>9ccf4e9d</t>
  </si>
  <si>
    <t>8ea391e0</t>
  </si>
  <si>
    <t>fc3e7d98</t>
  </si>
  <si>
    <t>15361bf1</t>
  </si>
  <si>
    <t>f3b83cdb</t>
  </si>
  <si>
    <t>4c953408</t>
  </si>
  <si>
    <t>4a1a2c6d</t>
  </si>
  <si>
    <t>8e4c743b</t>
  </si>
  <si>
    <t>fcc646f1</t>
  </si>
  <si>
    <t>f6c8abe4</t>
  </si>
  <si>
    <t>a334190f</t>
  </si>
  <si>
    <t>808c7c6e</t>
  </si>
  <si>
    <t>435ffc16</t>
  </si>
  <si>
    <t>ee316061</t>
  </si>
  <si>
    <t>3e703e1c</t>
  </si>
  <si>
    <t>Impraticabilidade total no T1</t>
  </si>
  <si>
    <t>d5df1b50</t>
  </si>
  <si>
    <t>a05525f4</t>
  </si>
  <si>
    <t>20db4ac4</t>
  </si>
  <si>
    <t>b7a75e9c</t>
  </si>
  <si>
    <t>719f7542</t>
  </si>
  <si>
    <t>1fb8e1ee</t>
  </si>
  <si>
    <t>127f8a55</t>
  </si>
  <si>
    <t>4bead6ec</t>
  </si>
  <si>
    <t>46b56d75</t>
  </si>
  <si>
    <t>0bd4c694</t>
  </si>
  <si>
    <t>73f8b453</t>
  </si>
  <si>
    <t>58777146</t>
  </si>
  <si>
    <t>465dd2cf</t>
  </si>
  <si>
    <t>ad8d8232</t>
  </si>
  <si>
    <t>7aefe97f</t>
  </si>
  <si>
    <t>3d72a2dc</t>
  </si>
  <si>
    <t>DECLARAÇÃO DE IMPRATICABILIDADE PARCIAL
Em decorrência das informações recebidas da Praticagem de São Sebastião, por meio do
comunicado nº 18/2023, de 13 de outubro de 2023, incumbiu-me o Delegado da Capitania dos Portos 
em São Sebastião de declarar a “Impraticabilidade parcial” para realização de manobras no PP1 do 
TEBAR a partir das 00h00 do dia 13/10/2023, em virtude de Forte correntada e fortes ventos, conforme 
preconizado nos itens 2.32 e 2.33 da NORMAM-311/DPC (Normas da Autoridade Marítima para Serviço 
de Praticagem e item 0312 da NPCP-SP (Normas e Procedimentos da Capitania dos Portos de São Paulo).
Estas condições deverão ser reavaliadas a cada hora pela Praticagem e informadas a esta Delegacia 
a fim de subsidiar a decisão do retorno à normalidade das operações.</t>
  </si>
  <si>
    <t>ed214137</t>
  </si>
  <si>
    <t>0b628348</t>
  </si>
  <si>
    <t>Incumbiu-me o Capitão dos Portos de São Paulo de participar que, a partir das 09h30 do presente dia, em virtude das condições meteorológicas com altura de onda de 1,80m, o Porto de Santos passou a operar com RESTRIÇÃO DE CALADO de 13 metros no zero DHN e 14 metros com altura de maré &gt;= 1 metro, permanecendo a Praticagem na condição de INDIRETA.</t>
  </si>
  <si>
    <t>5ee314c0</t>
  </si>
  <si>
    <t>efa1e1e1</t>
  </si>
  <si>
    <t>edb27f3e</t>
  </si>
  <si>
    <t>3eec1903</t>
  </si>
  <si>
    <t>996c6795</t>
  </si>
  <si>
    <t>adadc732</t>
  </si>
  <si>
    <t>32330a06</t>
  </si>
  <si>
    <t>c75a0843</t>
  </si>
  <si>
    <t>e9567a90</t>
  </si>
  <si>
    <t>1f2f5145</t>
  </si>
  <si>
    <t>ed517963</t>
  </si>
  <si>
    <t>c3d54ddb</t>
  </si>
  <si>
    <t>69763577</t>
  </si>
  <si>
    <t>1d20613a</t>
  </si>
  <si>
    <t>c5cb1bc1</t>
  </si>
  <si>
    <t>fec0feb1</t>
  </si>
  <si>
    <t>a1ae9390</t>
  </si>
  <si>
    <t>f7a81cef</t>
  </si>
  <si>
    <t>a5421480</t>
  </si>
  <si>
    <t>09377ace</t>
  </si>
  <si>
    <t>4b5e328e</t>
  </si>
  <si>
    <t>ef6acd3f</t>
  </si>
  <si>
    <t>0272bf2a</t>
  </si>
  <si>
    <t>7d542312</t>
  </si>
  <si>
    <t>dc6f340c</t>
  </si>
  <si>
    <t>a502b331</t>
  </si>
  <si>
    <t>ab05906b</t>
  </si>
  <si>
    <t>c438af45</t>
  </si>
  <si>
    <t>c1f0af84</t>
  </si>
  <si>
    <t>9eaf554d</t>
  </si>
  <si>
    <t>bb583025</t>
  </si>
  <si>
    <t>f0088b0a</t>
  </si>
  <si>
    <t>99ff0c28</t>
  </si>
  <si>
    <t>d09fac8d</t>
  </si>
  <si>
    <t>f78bd286</t>
  </si>
  <si>
    <t>6e255e7e</t>
  </si>
  <si>
    <t>bace16b4</t>
  </si>
  <si>
    <t>6c11ccc6</t>
  </si>
  <si>
    <t>61452d19</t>
  </si>
  <si>
    <t>af5b6f09</t>
  </si>
  <si>
    <t>4707256f</t>
  </si>
  <si>
    <t>6ac53fc7</t>
  </si>
  <si>
    <t>6aa46744</t>
  </si>
  <si>
    <t>6bff66e6</t>
  </si>
  <si>
    <t>17b03941</t>
  </si>
  <si>
    <t>44ed6ef5</t>
  </si>
  <si>
    <t>1a045a60</t>
  </si>
  <si>
    <t>6fc21ff2</t>
  </si>
  <si>
    <t>3e745cb0</t>
  </si>
  <si>
    <t>94f54ffd</t>
  </si>
  <si>
    <t>042344b8</t>
  </si>
  <si>
    <t>c5c1c342</t>
  </si>
  <si>
    <t>4be0ca8a</t>
  </si>
  <si>
    <t>89f8a2c9</t>
  </si>
  <si>
    <t>c062e4f8</t>
  </si>
  <si>
    <t>eb41c68a</t>
  </si>
  <si>
    <t>9c1cfbe1</t>
  </si>
  <si>
    <t>36d4feca</t>
  </si>
  <si>
    <t>900c68cd</t>
  </si>
  <si>
    <t>9c48c6ff</t>
  </si>
  <si>
    <t>e28ed06f</t>
  </si>
  <si>
    <t>3cb759be</t>
  </si>
  <si>
    <t>f1156d6c</t>
  </si>
  <si>
    <t>93711bff</t>
  </si>
  <si>
    <t>7e9b0a58</t>
  </si>
  <si>
    <t>6bbb5846</t>
  </si>
  <si>
    <t>4ae3a870</t>
  </si>
  <si>
    <t>fd55733f</t>
  </si>
  <si>
    <t>d9ab6770</t>
  </si>
  <si>
    <t>49bf98ae</t>
  </si>
  <si>
    <t>45da976a</t>
  </si>
  <si>
    <t>7589be43</t>
  </si>
  <si>
    <t>38285231</t>
  </si>
  <si>
    <t>65c7a3b4</t>
  </si>
  <si>
    <t>861ebee0</t>
  </si>
  <si>
    <t>c6b01cf4</t>
  </si>
  <si>
    <t>a73cc27e</t>
  </si>
  <si>
    <t>dd96a46e</t>
  </si>
  <si>
    <t>66e2d76b</t>
  </si>
  <si>
    <t>a69ccf59</t>
  </si>
  <si>
    <t>0fff6149</t>
  </si>
  <si>
    <t>0d1d62d6</t>
  </si>
  <si>
    <t>2654575f</t>
  </si>
  <si>
    <t>2756190d</t>
  </si>
  <si>
    <t>9e76157c</t>
  </si>
  <si>
    <t>7cbb1b98</t>
  </si>
  <si>
    <t>2811e5b8</t>
  </si>
  <si>
    <t>bc168536</t>
  </si>
  <si>
    <t>19fdb758</t>
  </si>
  <si>
    <t>7179cafb</t>
  </si>
  <si>
    <t>eb2362ff</t>
  </si>
  <si>
    <t>6825db9c</t>
  </si>
  <si>
    <t>761ba4f1</t>
  </si>
  <si>
    <t>c1701b6e</t>
  </si>
  <si>
    <t>5a31b506</t>
  </si>
  <si>
    <t>a7ac695a</t>
  </si>
  <si>
    <t>40bc1379</t>
  </si>
  <si>
    <t>2ef8d658</t>
  </si>
  <si>
    <t>e13aabdf</t>
  </si>
  <si>
    <t>64fc9f9d</t>
  </si>
  <si>
    <t>4987ddbf</t>
  </si>
  <si>
    <t>85c52f0c</t>
  </si>
  <si>
    <t>42739934</t>
  </si>
  <si>
    <t>3283a84a</t>
  </si>
  <si>
    <t>cd59f036</t>
  </si>
  <si>
    <t>81f1c739</t>
  </si>
  <si>
    <t>57448a33</t>
  </si>
  <si>
    <t>95c08a33</t>
  </si>
  <si>
    <t>24b903a6</t>
  </si>
  <si>
    <t>68984b62</t>
  </si>
  <si>
    <t>725ba26b</t>
  </si>
  <si>
    <t>4088b579</t>
  </si>
  <si>
    <t>8c2b3c60</t>
  </si>
  <si>
    <t>45e78b5a</t>
  </si>
  <si>
    <t>08a99bd3</t>
  </si>
  <si>
    <t>5c8483cd</t>
  </si>
  <si>
    <t>bdb16827</t>
  </si>
  <si>
    <t>d37a794b</t>
  </si>
  <si>
    <t>4ddf0061</t>
  </si>
  <si>
    <t>33315389</t>
  </si>
  <si>
    <t>620d0828</t>
  </si>
  <si>
    <t>02d099c2</t>
  </si>
  <si>
    <t>55e74f53</t>
  </si>
  <si>
    <t>c5fcacdf</t>
  </si>
  <si>
    <t>df1a97e9</t>
  </si>
  <si>
    <t>308c6d6a</t>
  </si>
  <si>
    <t>72498292</t>
  </si>
  <si>
    <t>359028c1</t>
  </si>
  <si>
    <t>dc137409</t>
  </si>
  <si>
    <t>6264f909</t>
  </si>
  <si>
    <t>efe824f2</t>
  </si>
  <si>
    <t>5ef032aa</t>
  </si>
  <si>
    <t>59b0505d</t>
  </si>
  <si>
    <t>5c6eb6bc</t>
  </si>
  <si>
    <t>b057ea14</t>
  </si>
  <si>
    <t>aadaa8bd</t>
  </si>
  <si>
    <t>51f9bb0e</t>
  </si>
  <si>
    <t>4b1b09d5</t>
  </si>
  <si>
    <t>c8e45a81</t>
  </si>
  <si>
    <t>1e85ad69</t>
  </si>
  <si>
    <t>3c016171</t>
  </si>
  <si>
    <t>006fc43f</t>
  </si>
  <si>
    <t>08c03b25</t>
  </si>
  <si>
    <t>a6beaf56</t>
  </si>
  <si>
    <t>e46ba5d8</t>
  </si>
  <si>
    <t>6f17dffe</t>
  </si>
  <si>
    <t>f6ad5986</t>
  </si>
  <si>
    <t>159b294a</t>
  </si>
  <si>
    <t>a272ca42</t>
  </si>
  <si>
    <t>3a6e99d0</t>
  </si>
  <si>
    <t>c45717c5</t>
  </si>
  <si>
    <t>de13c83f</t>
  </si>
  <si>
    <t>8c7f8d11</t>
  </si>
  <si>
    <t>5840b85f</t>
  </si>
  <si>
    <t>510185b4</t>
  </si>
  <si>
    <t>0e1765a8</t>
  </si>
  <si>
    <t>a171bfb8</t>
  </si>
  <si>
    <t>ca79f922</t>
  </si>
  <si>
    <t>ee51ff94</t>
  </si>
  <si>
    <t>924e8cdc</t>
  </si>
  <si>
    <t>9c405799</t>
  </si>
  <si>
    <t>94b93ea4</t>
  </si>
  <si>
    <t>3798f90c</t>
  </si>
  <si>
    <t>df494f34</t>
  </si>
  <si>
    <t>7a456561</t>
  </si>
  <si>
    <t>e7f970b3</t>
  </si>
  <si>
    <t>0530bbc3</t>
  </si>
  <si>
    <t>82ea51dd</t>
  </si>
  <si>
    <t>319a2ccb</t>
  </si>
  <si>
    <t>23c2f5f6</t>
  </si>
  <si>
    <t>2c28a0ab</t>
  </si>
  <si>
    <t>8cfb92f7</t>
  </si>
  <si>
    <t>8eb6fe57</t>
  </si>
  <si>
    <t>da1fc260</t>
  </si>
  <si>
    <t>e786e94f</t>
  </si>
  <si>
    <t>7385f19c</t>
  </si>
  <si>
    <t>0e9d59d4</t>
  </si>
  <si>
    <t>b8826d4d</t>
  </si>
  <si>
    <t>14929acb</t>
  </si>
  <si>
    <t>8a8484cc</t>
  </si>
  <si>
    <t>ad8712f3</t>
  </si>
  <si>
    <t>1857a373</t>
  </si>
  <si>
    <t>c3f26a5a</t>
  </si>
  <si>
    <t>9d037083</t>
  </si>
  <si>
    <t>ebaad9a8</t>
  </si>
  <si>
    <t>0c9fe880</t>
  </si>
  <si>
    <t>5baee2a3</t>
  </si>
  <si>
    <t>0110e3f6</t>
  </si>
  <si>
    <t>e94495d9</t>
  </si>
  <si>
    <t>cca8892d</t>
  </si>
  <si>
    <t>dd79ea8a</t>
  </si>
  <si>
    <t>646c24a2</t>
  </si>
  <si>
    <t>174ca6d0</t>
  </si>
  <si>
    <t>3e8cc89f</t>
  </si>
  <si>
    <t>79646553</t>
  </si>
  <si>
    <t>8bf74f92</t>
  </si>
  <si>
    <t>0f68e201</t>
  </si>
  <si>
    <t>4bd882b8</t>
  </si>
  <si>
    <t>ec6cc0e3</t>
  </si>
  <si>
    <t>9e3c894e</t>
  </si>
  <si>
    <t>cc42899c</t>
  </si>
  <si>
    <t>85bc8aa1</t>
  </si>
  <si>
    <t>5e0d1b44</t>
  </si>
  <si>
    <t>57e465e1</t>
  </si>
  <si>
    <t>fc635eb6</t>
  </si>
  <si>
    <t>aaf4bbbf</t>
  </si>
  <si>
    <t>52097de9</t>
  </si>
  <si>
    <t>d5aa28ab</t>
  </si>
  <si>
    <t>c04f32f9</t>
  </si>
  <si>
    <t>2ade9ff0</t>
  </si>
  <si>
    <t>8e08fa06</t>
  </si>
  <si>
    <t>04bc94c2</t>
  </si>
  <si>
    <t>d2d79f4a</t>
  </si>
  <si>
    <t>d83bf957</t>
  </si>
  <si>
    <t>0357dcc0</t>
  </si>
  <si>
    <t>b596c205</t>
  </si>
  <si>
    <t>3599bf9d</t>
  </si>
  <si>
    <t>1e6816de</t>
  </si>
  <si>
    <t>7e66c1b1</t>
  </si>
  <si>
    <t>f34233b1</t>
  </si>
  <si>
    <t>fd53ca1c</t>
  </si>
  <si>
    <t>0ff99de1</t>
  </si>
  <si>
    <t>2da41900</t>
  </si>
  <si>
    <t>537973c3</t>
  </si>
  <si>
    <t>0028ea61</t>
  </si>
  <si>
    <t>2fb60db4</t>
  </si>
  <si>
    <t>02e9f40e</t>
  </si>
  <si>
    <t>9983b538</t>
  </si>
  <si>
    <t>8cf538dc</t>
  </si>
  <si>
    <t>3add387b</t>
  </si>
  <si>
    <t>d4adc5cb</t>
  </si>
  <si>
    <t>fa9af5ee</t>
  </si>
  <si>
    <t>a23259b1</t>
  </si>
  <si>
    <t>e9ffe7e1</t>
  </si>
  <si>
    <t>8f95a4ca</t>
  </si>
  <si>
    <t>4af953dc</t>
  </si>
  <si>
    <t>6c7e23f8</t>
  </si>
  <si>
    <t>9f98178b</t>
  </si>
  <si>
    <t>3866a420</t>
  </si>
  <si>
    <t>69365412</t>
  </si>
  <si>
    <t>d8f718c3</t>
  </si>
  <si>
    <t>a2ede135</t>
  </si>
  <si>
    <t>ee84c3a5</t>
  </si>
  <si>
    <t>be049bbe</t>
  </si>
  <si>
    <t>80360b8d</t>
  </si>
  <si>
    <t>14bd8f59</t>
  </si>
  <si>
    <t>cca8d90f</t>
  </si>
  <si>
    <t>15807ccd</t>
  </si>
  <si>
    <t>09ee4482</t>
  </si>
  <si>
    <t>45a1f80a</t>
  </si>
  <si>
    <t>58659972</t>
  </si>
  <si>
    <t>eacf17f8</t>
  </si>
  <si>
    <t>9a7d8716</t>
  </si>
  <si>
    <t>8fe23997</t>
  </si>
  <si>
    <t>f24bcd8a</t>
  </si>
  <si>
    <t>861a2433</t>
  </si>
  <si>
    <t>f33c5f83</t>
  </si>
  <si>
    <t>0d749041</t>
  </si>
  <si>
    <t>d6359fde</t>
  </si>
  <si>
    <t>1ad27255</t>
  </si>
  <si>
    <t>47af1e79</t>
  </si>
  <si>
    <t>16f53974</t>
  </si>
  <si>
    <t>239a56ac</t>
  </si>
  <si>
    <t>2a314de7</t>
  </si>
  <si>
    <t>65c96b7e</t>
  </si>
  <si>
    <t>b6c8c83d</t>
  </si>
  <si>
    <t>4bbb6ba5</t>
  </si>
  <si>
    <t>d93410a1</t>
  </si>
  <si>
    <t>9771b01e</t>
  </si>
  <si>
    <t>5170a533</t>
  </si>
  <si>
    <t>4f3d5ef4</t>
  </si>
  <si>
    <t>c704eaf6</t>
  </si>
  <si>
    <t>97450af2</t>
  </si>
  <si>
    <t>19cbeb9f</t>
  </si>
  <si>
    <t>33973d4f</t>
  </si>
  <si>
    <t>494b7408</t>
  </si>
  <si>
    <t>92f9d606</t>
  </si>
  <si>
    <t>1803696e</t>
  </si>
  <si>
    <t>2c5a7f39</t>
  </si>
  <si>
    <t>de249ca0</t>
  </si>
  <si>
    <t>1d5d68be</t>
  </si>
  <si>
    <t>1d25e364</t>
  </si>
  <si>
    <t>6b8284c1</t>
  </si>
  <si>
    <t>fadf516a</t>
  </si>
  <si>
    <t>4ebc09d7</t>
  </si>
  <si>
    <t>1a7cf108</t>
  </si>
  <si>
    <t>0f998023</t>
  </si>
  <si>
    <t>d4a33522</t>
  </si>
  <si>
    <t>51bfc52d</t>
  </si>
  <si>
    <t>1d202b3c</t>
  </si>
  <si>
    <t>3dea959b</t>
  </si>
  <si>
    <t>4d0c3151</t>
  </si>
  <si>
    <t>fb5a1604</t>
  </si>
  <si>
    <t>e3fbbcf8</t>
  </si>
  <si>
    <t>bab4c81e</t>
  </si>
  <si>
    <t>80851b5c</t>
  </si>
  <si>
    <t>701abf50</t>
  </si>
  <si>
    <t>aa4290ee</t>
  </si>
  <si>
    <t>226f59e7</t>
  </si>
  <si>
    <t>7290c098</t>
  </si>
  <si>
    <t>13b9ac0d</t>
  </si>
  <si>
    <t>e174c2dd</t>
  </si>
  <si>
    <t>61384579</t>
  </si>
  <si>
    <t>c9004ac3</t>
  </si>
  <si>
    <t>f36b4ac9</t>
  </si>
  <si>
    <t>13b11f83</t>
  </si>
  <si>
    <t>bb94c876</t>
  </si>
  <si>
    <t>d7bcfd03</t>
  </si>
  <si>
    <t>df5ced62</t>
  </si>
  <si>
    <t>b1293043</t>
  </si>
  <si>
    <t>6fea96d4</t>
  </si>
  <si>
    <t>7247bf1b</t>
  </si>
  <si>
    <t>47ead420</t>
  </si>
  <si>
    <t>908e2a73</t>
  </si>
  <si>
    <t>bb003827</t>
  </si>
  <si>
    <t>4f4d5a03</t>
  </si>
  <si>
    <t>2ac5baf6</t>
  </si>
  <si>
    <t>11c70654</t>
  </si>
  <si>
    <t>31abb81c</t>
  </si>
  <si>
    <t>d52b9d72</t>
  </si>
  <si>
    <t>5db975a3</t>
  </si>
  <si>
    <t>a47840ac</t>
  </si>
  <si>
    <t>1ee6e836</t>
  </si>
  <si>
    <t>d3cf65df</t>
  </si>
  <si>
    <t>057f11c4</t>
  </si>
  <si>
    <t>508693ba</t>
  </si>
  <si>
    <t>fbdf9a19</t>
  </si>
  <si>
    <t>b08f1f4f</t>
  </si>
  <si>
    <t>ba45489d</t>
  </si>
  <si>
    <t>c3891666</t>
  </si>
  <si>
    <t>f1f505db</t>
  </si>
  <si>
    <t>fffb9b6e</t>
  </si>
  <si>
    <t>Paralização da categorias contra a instalação da comissão que altera a lei 12815</t>
  </si>
  <si>
    <t>24553280</t>
  </si>
  <si>
    <t>77e6b177</t>
  </si>
  <si>
    <t>e37af19a</t>
  </si>
  <si>
    <t>Paralisação dos portuários</t>
  </si>
  <si>
    <t>0dc3c219</t>
  </si>
  <si>
    <t>ce0cc7cb</t>
  </si>
  <si>
    <t>399b4085</t>
  </si>
  <si>
    <t>8e4027a0</t>
  </si>
  <si>
    <t>49124cb9</t>
  </si>
  <si>
    <t>1447f715</t>
  </si>
  <si>
    <t>Paralisação de caminhoneiros e trabalhadores portuário avulso. Acesso terrestre e operação de TPA paralisadas. Operação de navio de passageiros sem interrupção.</t>
  </si>
  <si>
    <t>9cc30b49</t>
  </si>
  <si>
    <t>fe9e3186</t>
  </si>
  <si>
    <t>6deb6cd6</t>
  </si>
  <si>
    <t>ac8f19c4</t>
  </si>
  <si>
    <t>8a4d8a78</t>
  </si>
  <si>
    <t>4401bc18</t>
  </si>
  <si>
    <t>6a5d41ee</t>
  </si>
  <si>
    <t>7c95f564</t>
  </si>
  <si>
    <t>f643d0d4</t>
  </si>
  <si>
    <t>27af8422</t>
  </si>
  <si>
    <t>ab209af6</t>
  </si>
  <si>
    <t>a10d9b76</t>
  </si>
  <si>
    <t>620702c8</t>
  </si>
  <si>
    <t>835fc2ef</t>
  </si>
  <si>
    <t>a655c2c3</t>
  </si>
  <si>
    <t>d3b7d1b9</t>
  </si>
  <si>
    <t>4cf31425</t>
  </si>
  <si>
    <t>a1c5bbac</t>
  </si>
  <si>
    <t>d374ff46</t>
  </si>
  <si>
    <t>fca3c778</t>
  </si>
  <si>
    <t>371718a2</t>
  </si>
  <si>
    <t>ae23f4b7</t>
  </si>
  <si>
    <t>8bc86cfa</t>
  </si>
  <si>
    <t>64e3aae6</t>
  </si>
  <si>
    <t>9456cb69</t>
  </si>
  <si>
    <t>1fe07be2</t>
  </si>
  <si>
    <t>a8d6df77</t>
  </si>
  <si>
    <t>bc294594</t>
  </si>
  <si>
    <t>c3287500</t>
  </si>
  <si>
    <t>ef8b8715</t>
  </si>
  <si>
    <t>c4503acf</t>
  </si>
  <si>
    <t>6b2f745c</t>
  </si>
  <si>
    <t>A Portos RS - Autoridade Portuária dos Portos do Rio Grande do Sul informa que segue monitorando a situação de suas unidades operacionais e mantém suspensas as operações no Porto de Porto Alegre em razão da manutenção do nível do Lago Guaíba acima da chamada cota de inundação, e no Porto de Pelotas, no sul do estado, o embarque de toras de madeira se mantém suspenso.</t>
  </si>
  <si>
    <t>271601ae</t>
  </si>
  <si>
    <t>2620c46c</t>
  </si>
  <si>
    <t>Já o Porto do Rio Grande segue operando normalmente. A correnteza permanece de vazante a uma velocidade de 3.2 nós, o equivalente a 5.92 km/h. A tábua de maré da Praticagem da Barra apontou que a Laguna dos Patos atingiu os 80 cm acima do nível normal, às 08h.
Quanto à travessia para São José do Norte, permanece em operação o serviço de balsas. O transporte de passageiros segue suspenso, conforme informativo da empresa responsável.</t>
  </si>
  <si>
    <t>fcd51337</t>
  </si>
  <si>
    <t>577d2776</t>
  </si>
  <si>
    <t>da86be5d</t>
  </si>
  <si>
    <t>1c017260</t>
  </si>
  <si>
    <t>d12667aa</t>
  </si>
  <si>
    <t>b251960a</t>
  </si>
  <si>
    <t>e094e63b</t>
  </si>
  <si>
    <t>8a97935d</t>
  </si>
  <si>
    <t>b46eefa3</t>
  </si>
  <si>
    <t>6a0b4584</t>
  </si>
  <si>
    <t>381814df</t>
  </si>
  <si>
    <t>28bd4651</t>
  </si>
  <si>
    <t>7857f205</t>
  </si>
  <si>
    <t>949309cd</t>
  </si>
  <si>
    <t>2f473c12</t>
  </si>
  <si>
    <t>81f431b1</t>
  </si>
  <si>
    <t>86095c10</t>
  </si>
  <si>
    <t>1ff49198</t>
  </si>
  <si>
    <t>5537412e</t>
  </si>
  <si>
    <t>47cc770f</t>
  </si>
  <si>
    <t>3751bac6</t>
  </si>
  <si>
    <t>24925024</t>
  </si>
  <si>
    <t>038e8a14</t>
  </si>
  <si>
    <t>ff5f72bc</t>
  </si>
  <si>
    <t>61f173d8</t>
  </si>
  <si>
    <t>f9316ccc</t>
  </si>
  <si>
    <t>6abd6c21</t>
  </si>
  <si>
    <t>f42066b8</t>
  </si>
  <si>
    <t>2a72ac1f</t>
  </si>
  <si>
    <t>ecd24d4e</t>
  </si>
  <si>
    <t>4084f499</t>
  </si>
  <si>
    <t>cd49bee6</t>
  </si>
  <si>
    <t>a81feff8</t>
  </si>
  <si>
    <t>80008dac</t>
  </si>
  <si>
    <t>f4b6d87f</t>
  </si>
  <si>
    <t>856222cb</t>
  </si>
  <si>
    <t>ec9f35b4</t>
  </si>
  <si>
    <t>b1ae8f54</t>
  </si>
  <si>
    <t>e57def3c</t>
  </si>
  <si>
    <t>730f1cfd</t>
  </si>
  <si>
    <t>82992bcc</t>
  </si>
  <si>
    <t>adbf2381</t>
  </si>
  <si>
    <t>d7f37c3f</t>
  </si>
  <si>
    <t>3cbaa24e</t>
  </si>
  <si>
    <t>cd639c36</t>
  </si>
  <si>
    <t>b03eb502</t>
  </si>
  <si>
    <t>bcdd66ea</t>
  </si>
  <si>
    <t>fb3d81e7</t>
  </si>
  <si>
    <t>5a196a6c</t>
  </si>
  <si>
    <t>fec9d74f</t>
  </si>
  <si>
    <t>f2d74918</t>
  </si>
  <si>
    <t>95589aad</t>
  </si>
  <si>
    <t>75f18fad</t>
  </si>
  <si>
    <t>38bdade4</t>
  </si>
  <si>
    <t>a7b23b38</t>
  </si>
  <si>
    <t>b75b98f7</t>
  </si>
  <si>
    <t>22fd7f61</t>
  </si>
  <si>
    <t>b676d3b4</t>
  </si>
  <si>
    <t>ed4f3c55</t>
  </si>
  <si>
    <t>84c86304</t>
  </si>
  <si>
    <t>c100d087</t>
  </si>
  <si>
    <t>03dcf77c</t>
  </si>
  <si>
    <t>7a13f854</t>
  </si>
  <si>
    <t>ac955183</t>
  </si>
  <si>
    <t>46d0093e</t>
  </si>
  <si>
    <t>0ee7490f</t>
  </si>
  <si>
    <t>72e6ff5e</t>
  </si>
  <si>
    <t>d991f296</t>
  </si>
  <si>
    <t>f84e12d7</t>
  </si>
  <si>
    <t>6b77f81b</t>
  </si>
  <si>
    <t>9cd24a57</t>
  </si>
  <si>
    <t>a8ade053</t>
  </si>
  <si>
    <t>ec1c6df1</t>
  </si>
  <si>
    <t>Com o retorno das águas à condição de normalidade, a Portos RS segue trabalhando para a retomada das operações no Porto de Porto Alegre. O período tem sido de organização da infraestrutura que foi severamente atingida pelas águas, as quais danificaram equipamentos de todos os portes e servidores de rede.
A sinalização náutica também foi bastante afetada e durante os últimos dias equipes foram destacadas para promover o reparo, reposicionamento e até mesmo substituição de boias. O esforço conjunto se reflete na confirmação da primeira operação após dois meses de inatividade, sendo um deles por conta do completo alagamento da unidade.
O navio Nord Mississipi, que chegará a Porto Alegre no dia 30 de junho, desembarcará insumos para a produção de fertilizantes. A operação acontecerá junto ao Terminal POA02, arrendado à empresa Serra Morena, e a previsão é de que as próximas operações já voltem a ser realizadas no cais público da unidade.
Para a retomada das atividades, a Autoridade Portuária desenvolveu um Plano de Contingência, onde os operadores devem informar o interesse de utilização da área para que a Portos RS promova junto com seus intervenientes as autorizações necessárias, em especial, a Receita Federal do Brasil e a Marinha do Brasil.</t>
  </si>
  <si>
    <t>4dee6198</t>
  </si>
  <si>
    <t>9d1a7ee2</t>
  </si>
  <si>
    <t>608fcf37</t>
  </si>
  <si>
    <t>9b2cf133</t>
  </si>
  <si>
    <t>ae7826d2</t>
  </si>
  <si>
    <t>6d386fb5</t>
  </si>
  <si>
    <t>68381dfb</t>
  </si>
  <si>
    <t>3e27a1d1</t>
  </si>
  <si>
    <t>b8326062</t>
  </si>
  <si>
    <t>56846368</t>
  </si>
  <si>
    <t>fa039943</t>
  </si>
  <si>
    <t>6791a818</t>
  </si>
  <si>
    <t>62b63cc6</t>
  </si>
  <si>
    <t>d2b1a98a</t>
  </si>
  <si>
    <t>4681792f</t>
  </si>
  <si>
    <t>b95cf477</t>
  </si>
  <si>
    <t>56947129</t>
  </si>
  <si>
    <t>4ab5431f</t>
  </si>
  <si>
    <t>9a611934</t>
  </si>
  <si>
    <t>0bba12ff</t>
  </si>
  <si>
    <t>5d67450a</t>
  </si>
  <si>
    <t>10b754f0</t>
  </si>
  <si>
    <t>d531052c</t>
  </si>
  <si>
    <t>1f31690b</t>
  </si>
  <si>
    <t>84445cd3</t>
  </si>
  <si>
    <t>ba5463cd</t>
  </si>
  <si>
    <t>d417e4c7</t>
  </si>
  <si>
    <t>0bd90801</t>
  </si>
  <si>
    <t>34397d59</t>
  </si>
  <si>
    <t>e9d24dde</t>
  </si>
  <si>
    <t>12ee5a44</t>
  </si>
  <si>
    <t>7cb36973</t>
  </si>
  <si>
    <t>ec1593af</t>
  </si>
  <si>
    <t>08f4f29e</t>
  </si>
  <si>
    <t>3b832c5b</t>
  </si>
  <si>
    <t>dd8fb4d2</t>
  </si>
  <si>
    <t>f7856b5d</t>
  </si>
  <si>
    <t>ee75910a</t>
  </si>
  <si>
    <t>5c294bdf</t>
  </si>
  <si>
    <t>ac6b8a67</t>
  </si>
  <si>
    <t>ebaa9380</t>
  </si>
  <si>
    <t>83a1fb7a</t>
  </si>
  <si>
    <t>5cb065bc</t>
  </si>
  <si>
    <t>31958d7c</t>
  </si>
  <si>
    <t>fd0a6239</t>
  </si>
  <si>
    <t>f2c33d36</t>
  </si>
  <si>
    <t>cbab9aff</t>
  </si>
  <si>
    <t>96c40487</t>
  </si>
  <si>
    <t>4ad5736a</t>
  </si>
  <si>
    <t>1028b71f</t>
  </si>
  <si>
    <t>08f3a904</t>
  </si>
  <si>
    <t>6a3220ce</t>
  </si>
  <si>
    <t>0e4e34a3</t>
  </si>
  <si>
    <t>2ec5c300</t>
  </si>
  <si>
    <t>a9666161</t>
  </si>
  <si>
    <t>83c38186</t>
  </si>
  <si>
    <t>5b29738d</t>
  </si>
  <si>
    <t>fed6fbaf</t>
  </si>
  <si>
    <t>2bb1d11e</t>
  </si>
  <si>
    <t>55582524</t>
  </si>
  <si>
    <t>fc017e28</t>
  </si>
  <si>
    <t>c219295b</t>
  </si>
  <si>
    <t>4d6b9424</t>
  </si>
  <si>
    <t>67ca9cb1</t>
  </si>
  <si>
    <t>7e2c32e4</t>
  </si>
  <si>
    <t>e55e9b05</t>
  </si>
  <si>
    <t>ef3a7b71</t>
  </si>
  <si>
    <t>075c6c25</t>
  </si>
  <si>
    <t>ee054c66</t>
  </si>
  <si>
    <t>c3e09395</t>
  </si>
  <si>
    <t>b8ca53e9</t>
  </si>
  <si>
    <t>4f3b0a87</t>
  </si>
  <si>
    <t>dfba03d3</t>
  </si>
  <si>
    <t>f43e9161</t>
  </si>
  <si>
    <t>a3c3b2fb</t>
  </si>
  <si>
    <t>4ce6e26d</t>
  </si>
  <si>
    <t>a8a91d7b</t>
  </si>
  <si>
    <t>1ae0f9fb</t>
  </si>
  <si>
    <t>45245939</t>
  </si>
  <si>
    <t>b37ece9b</t>
  </si>
  <si>
    <t>f9d11653</t>
  </si>
  <si>
    <t>33e8e261</t>
  </si>
  <si>
    <t>75cef7e3</t>
  </si>
  <si>
    <t>8a6bec91</t>
  </si>
  <si>
    <t>7f8f9842</t>
  </si>
  <si>
    <t>c3de120d</t>
  </si>
  <si>
    <t>1a58fe57</t>
  </si>
  <si>
    <t>a573d5c1</t>
  </si>
  <si>
    <t>27bf15b5</t>
  </si>
  <si>
    <t>3b512e01</t>
  </si>
  <si>
    <t>2401c709</t>
  </si>
  <si>
    <t>1ab38c0f</t>
  </si>
  <si>
    <t>5a808ebf</t>
  </si>
  <si>
    <t>718f801f</t>
  </si>
  <si>
    <t>f72505e4</t>
  </si>
  <si>
    <t>6bb66b48</t>
  </si>
  <si>
    <t>3c0394d1</t>
  </si>
  <si>
    <t>9661fbed</t>
  </si>
  <si>
    <t>61ee3583</t>
  </si>
  <si>
    <t>0ff0f9e4</t>
  </si>
  <si>
    <t>3fa101f7</t>
  </si>
  <si>
    <t>e89a88cc</t>
  </si>
  <si>
    <t>fe828d64</t>
  </si>
  <si>
    <t>9d3d37f6</t>
  </si>
  <si>
    <t>e3037abd</t>
  </si>
  <si>
    <t>6e8a82ea</t>
  </si>
  <si>
    <t>fd3e576d</t>
  </si>
  <si>
    <t>97ffde35</t>
  </si>
  <si>
    <t>932cfc2a</t>
  </si>
  <si>
    <t>d4f8115e</t>
  </si>
  <si>
    <t>957f9389</t>
  </si>
  <si>
    <t>04967ea3</t>
  </si>
  <si>
    <t>88550ede</t>
  </si>
  <si>
    <t>71c8c17f</t>
  </si>
  <si>
    <t>a4d5114c</t>
  </si>
  <si>
    <t>c0850879</t>
  </si>
  <si>
    <t>b85ddb48</t>
  </si>
  <si>
    <t>9455ee63</t>
  </si>
  <si>
    <t>be18eaeb</t>
  </si>
  <si>
    <t>5bef590b</t>
  </si>
  <si>
    <t>a13ef1be</t>
  </si>
  <si>
    <t>e794ea3a</t>
  </si>
  <si>
    <t>7487a2ff</t>
  </si>
  <si>
    <t>54b7f670</t>
  </si>
  <si>
    <t>9625b588</t>
  </si>
  <si>
    <t>7fbd6183</t>
  </si>
  <si>
    <t>95621971</t>
  </si>
  <si>
    <t>e18857c5</t>
  </si>
  <si>
    <t>a3953b6c</t>
  </si>
  <si>
    <t>b2fa6c84</t>
  </si>
  <si>
    <t>46f1f301</t>
  </si>
  <si>
    <t>37868bf4</t>
  </si>
  <si>
    <t>cc179dfb</t>
  </si>
  <si>
    <t>254e35b1</t>
  </si>
  <si>
    <t>37b9df1e</t>
  </si>
  <si>
    <t>9c1ccd23</t>
  </si>
  <si>
    <t>f532e529</t>
  </si>
  <si>
    <t>3ba16a31</t>
  </si>
  <si>
    <t>ceedb964</t>
  </si>
  <si>
    <t>c3b2ad50</t>
  </si>
  <si>
    <t>7fc7051d</t>
  </si>
  <si>
    <t>5f0e10da</t>
  </si>
  <si>
    <t>2ad03a17</t>
  </si>
  <si>
    <t>40986fb3</t>
  </si>
  <si>
    <t>5eac4900</t>
  </si>
  <si>
    <t>70fa0558</t>
  </si>
  <si>
    <t>c8538d1e</t>
  </si>
  <si>
    <t>5a0a9d1d</t>
  </si>
  <si>
    <t>f8d7fcf0</t>
  </si>
  <si>
    <t>ba1b34ce</t>
  </si>
  <si>
    <t>a631d168</t>
  </si>
  <si>
    <t>080c9b21</t>
  </si>
  <si>
    <t>842c2c41</t>
  </si>
  <si>
    <t>659954b8</t>
  </si>
  <si>
    <t>46cba59d</t>
  </si>
  <si>
    <t>b4a0cb8f</t>
  </si>
  <si>
    <t>441e0a7a</t>
  </si>
  <si>
    <t>baa04b19</t>
  </si>
  <si>
    <t>1a30d7a2</t>
  </si>
  <si>
    <t>0d68f2b4</t>
  </si>
  <si>
    <t>d89aa7bf</t>
  </si>
  <si>
    <t>83aaa1a4</t>
  </si>
  <si>
    <t>f08c7935</t>
  </si>
  <si>
    <t>72b368bb</t>
  </si>
  <si>
    <t>62b41347</t>
  </si>
  <si>
    <t>68218b33</t>
  </si>
  <si>
    <t>4a2c1800</t>
  </si>
  <si>
    <t>da663ff0</t>
  </si>
  <si>
    <t>018bd09a</t>
  </si>
  <si>
    <t>9795c4b1</t>
  </si>
  <si>
    <t>d1be9e6c</t>
  </si>
  <si>
    <t>9b15cbfd</t>
  </si>
  <si>
    <t>30836881</t>
  </si>
  <si>
    <t>efc8f115</t>
  </si>
  <si>
    <t>5ac4d38e</t>
  </si>
  <si>
    <t>69c6ee29</t>
  </si>
  <si>
    <t>e72e9e9f</t>
  </si>
  <si>
    <t>e9852796</t>
  </si>
  <si>
    <t>7959bf4b</t>
  </si>
  <si>
    <t>93c8c232</t>
  </si>
  <si>
    <t>35f09fe2</t>
  </si>
  <si>
    <t>bad04115</t>
  </si>
  <si>
    <t>7216922e</t>
  </si>
  <si>
    <t>caae2eca</t>
  </si>
  <si>
    <t>2cff63a3</t>
  </si>
  <si>
    <t>65e4addb</t>
  </si>
  <si>
    <t>b78598f9</t>
  </si>
  <si>
    <t>e2575b48</t>
  </si>
  <si>
    <t>83d3af68</t>
  </si>
  <si>
    <t>21da34a0</t>
  </si>
  <si>
    <t>f5bf1e2c</t>
  </si>
  <si>
    <t>Obstrução de algumas vias férrea</t>
  </si>
  <si>
    <t>61e11f03</t>
  </si>
  <si>
    <t>Entrada do Porto Bloqueada desde 5h30.</t>
  </si>
  <si>
    <t>5afe59d2</t>
  </si>
  <si>
    <t>A Avenida Cuiabá, principal via de acesso está bloqueada. No entanto, hoje, não está agendada operação do Porto Público.</t>
  </si>
  <si>
    <t>01d4e820</t>
  </si>
  <si>
    <t>Via principal de acesso, avenida Cuiabá,  bloqueada. Não havia previsão de operação no Porto Público</t>
  </si>
  <si>
    <t>b4f073dd</t>
  </si>
  <si>
    <t>BR 163 (via de acesso principal) bloqueada. Não há operação prevista para o porto público</t>
  </si>
  <si>
    <t>82ae6fc8</t>
  </si>
  <si>
    <t>Operação com navio: redução de 50% dos trabalhadores (1 terno). Recepção da carga nos armazéns paralisada.</t>
  </si>
  <si>
    <t>f51da979</t>
  </si>
  <si>
    <t>Paralisação nacional dos trabalhadores portuários avulsos, previsto para os períodos de 8/14h e 14/20h.</t>
  </si>
  <si>
    <t>afa1a701</t>
  </si>
  <si>
    <t>Paralisação dos portuários.</t>
  </si>
  <si>
    <t>8bac952e</t>
  </si>
  <si>
    <t>73301821</t>
  </si>
  <si>
    <t>Via de acesso a VDC bloqueadas e operações paralisadas desde 5.30, com previsão de término as 19:00</t>
  </si>
  <si>
    <t>d389a3e9</t>
  </si>
  <si>
    <t>Via de acesso bloqueada (BR163). Não havia previsão de operação na presente data, por isso impacto da paralisação está redu</t>
  </si>
  <si>
    <t>0f1215e3</t>
  </si>
  <si>
    <t>Acesso BR 163 bloqueado. O Porto não tinha operações previstas na presente data, minimizando o impacto</t>
  </si>
  <si>
    <t>f8c00cb9</t>
  </si>
  <si>
    <t>Operações Paralisadas e acesso/entrada do Porto bloqueadas</t>
  </si>
  <si>
    <t>fbae6ac7</t>
  </si>
  <si>
    <t>7bd6c008</t>
  </si>
  <si>
    <t>Operação paralisada em função da greve dos portuários.</t>
  </si>
  <si>
    <t>8b04e42e</t>
  </si>
  <si>
    <t>Operação paralisada em função da greve dos portuários</t>
  </si>
  <si>
    <t>99bc31b9</t>
  </si>
  <si>
    <t>(Atualização - 15:50)
- ⚠️ navios atracados que dependem de operadores TPA's, permanecem paralisadas (sem operação).
- ✅ navios que independem de operadores, do corredor de exportação, estão operando normalmente.
- ✅ navios atracados no TCP, de contêineres, estão operando "com efetivo próprio do TCP, de modo reduzido" (50% dos ternos - percentual fixado em comum acordo entre SINDESTIVA e TCP).
* De momento, a quantidade de manifestantes ficou reduzida após o almoço.
* Manifestação segue pacífica e ordeira, sem tumultos e/ou obstrução de acessos.
(Relato inicial - 10a.m.) Movimento iniciado por volta das 07h, com pequena movimentação, mas tendo ganhado maior volume de adeptos. 
Manifestação concentrada e até então limitada à frente do portão de pedestres no prédio Dom Pedro II.
Administração portuária contando com o apoio das demais instituições: PF, PRF e PMPR.
Operacionalmente o impacto foi a paralisação nos berços que dependem da mão de obra dos TPAs. Nos berços ligados ao corredor de exportação, a operação flui normalmente, pois ali a operação não é tão dependente deles.
Houve um chamado no TCP sobre problemas na operação relacionados ao movimento! PF e Guarda Portuária pelo local, em negociação com direção sindical.</t>
  </si>
  <si>
    <t>b902ec6f</t>
  </si>
  <si>
    <t>Paralisação de 12 horas dos Trabalhadores Portuário</t>
  </si>
  <si>
    <t>aba3e132</t>
  </si>
  <si>
    <t>383419aa</t>
  </si>
  <si>
    <t>6019d7ed</t>
  </si>
  <si>
    <t>39d0b7de</t>
  </si>
  <si>
    <t>18aebdfd</t>
  </si>
  <si>
    <t>4ebf60dc</t>
  </si>
  <si>
    <t>5cb86f2f</t>
  </si>
  <si>
    <t>edff6d25</t>
  </si>
  <si>
    <t>9ac1a222</t>
  </si>
  <si>
    <t>e9612e73</t>
  </si>
  <si>
    <t>74ebc6dd</t>
  </si>
  <si>
    <t>7aaff7b9</t>
  </si>
  <si>
    <t>a20b4994</t>
  </si>
  <si>
    <t>a62051e1</t>
  </si>
  <si>
    <t>fd44bf3c</t>
  </si>
  <si>
    <t>58289a42</t>
  </si>
  <si>
    <t>98aeee1b</t>
  </si>
  <si>
    <t>f546fd22</t>
  </si>
  <si>
    <t>82dca47e</t>
  </si>
  <si>
    <t>cd8adcc6</t>
  </si>
  <si>
    <t>3c68dd79</t>
  </si>
  <si>
    <t>3703dedb</t>
  </si>
  <si>
    <t>ffb4c0e3</t>
  </si>
  <si>
    <t>7c7c1310</t>
  </si>
  <si>
    <t>20f13830</t>
  </si>
  <si>
    <t>5c45f4bc</t>
  </si>
  <si>
    <t>ea75f0d6</t>
  </si>
  <si>
    <t>039c1d28</t>
  </si>
  <si>
    <t>9940a60f</t>
  </si>
  <si>
    <t>98fc6233</t>
  </si>
  <si>
    <t>88065c97</t>
  </si>
  <si>
    <t>b9695832</t>
  </si>
  <si>
    <t>14c162a1</t>
  </si>
  <si>
    <t>45675b24</t>
  </si>
  <si>
    <t>6f508a4e</t>
  </si>
  <si>
    <t>82c31045</t>
  </si>
  <si>
    <t>28de650a</t>
  </si>
  <si>
    <t>b0189d5d</t>
  </si>
  <si>
    <t>92a6f665</t>
  </si>
  <si>
    <t>e0c190ee</t>
  </si>
  <si>
    <t>be4409a0</t>
  </si>
  <si>
    <t>f66f00e6</t>
  </si>
  <si>
    <t>Paralisação convocada pela mão de obra à frente do gate de acesso em protesto pela possível federalizacão do Porto de Itajaí.</t>
  </si>
  <si>
    <t>bcfe1a26</t>
  </si>
  <si>
    <t>80f465a2</t>
  </si>
  <si>
    <t>17c0b32a</t>
  </si>
  <si>
    <t>e33797d0</t>
  </si>
  <si>
    <t>dd8ea78a</t>
  </si>
  <si>
    <t>6477d8a8</t>
  </si>
  <si>
    <t>7ffa1851</t>
  </si>
  <si>
    <t>1e00d95e</t>
  </si>
  <si>
    <t>45732679</t>
  </si>
  <si>
    <t>49be27dc</t>
  </si>
  <si>
    <t>2d6aa85d</t>
  </si>
  <si>
    <t>649d4b53</t>
  </si>
  <si>
    <t>Manifestação de TPAs de forma ordeira por estarem sem serviço em decorrência do porto de POA não estar recebendo navios por causa do assoreamento da Lagoa dos Patos.</t>
  </si>
  <si>
    <t>0673bf76</t>
  </si>
  <si>
    <t>e6c4dd3a</t>
  </si>
  <si>
    <t>c3af7743</t>
  </si>
  <si>
    <t>f5c50c89</t>
  </si>
  <si>
    <t>417c7a55</t>
  </si>
  <si>
    <t>8afdfbd9</t>
  </si>
  <si>
    <t>4985fac8</t>
  </si>
  <si>
    <t>eea29181</t>
  </si>
  <si>
    <t>7a36f31e</t>
  </si>
  <si>
    <t>5dd1ed32</t>
  </si>
  <si>
    <t>7ed9f484</t>
  </si>
  <si>
    <t>dcc041d9</t>
  </si>
  <si>
    <t>12057742</t>
  </si>
  <si>
    <t>8f1def2b</t>
  </si>
  <si>
    <t>057e03af</t>
  </si>
  <si>
    <t>c681be0a</t>
  </si>
  <si>
    <t>a6da9538</t>
  </si>
  <si>
    <t>c1d95e06</t>
  </si>
  <si>
    <t>275925ea</t>
  </si>
  <si>
    <t>d29709af</t>
  </si>
  <si>
    <t>3bf7bb96</t>
  </si>
  <si>
    <t>87cb24c4</t>
  </si>
  <si>
    <t>35ca38d1</t>
  </si>
  <si>
    <t>TCP operando em regime de contingência, com retenções e formação de filas, devido às fortes chuvas que dificultam o acesso ao terminal.</t>
  </si>
  <si>
    <t>50e8dc0f</t>
  </si>
  <si>
    <t>fd66a41a</t>
  </si>
  <si>
    <t>67749656</t>
  </si>
  <si>
    <t>19bbf6ea</t>
  </si>
  <si>
    <t>df597849</t>
  </si>
  <si>
    <t>af1ae011</t>
  </si>
  <si>
    <t>7703d6e7</t>
  </si>
  <si>
    <t>6782f081</t>
  </si>
  <si>
    <t>3a623064</t>
  </si>
  <si>
    <t>e9bd56a8</t>
  </si>
  <si>
    <t>a9565e2f</t>
  </si>
  <si>
    <t>cd7bd1bc</t>
  </si>
  <si>
    <t>fe7b2881</t>
  </si>
  <si>
    <t>a291eed0</t>
  </si>
  <si>
    <t>Início da Situação Data</t>
  </si>
  <si>
    <t>Inicio da Situação Hora</t>
  </si>
  <si>
    <t>Término da Situação Data</t>
  </si>
  <si>
    <t>Término da Situação Hora</t>
  </si>
  <si>
    <t>Portos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</si>
</sst>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 h:mm;@"/>
  </numFmts>
  <fonts count="3" x14ac:knownFonts="1">
    <font>
      <sz val="10"/>
      <color rgb="FF000000"/>
      <name val="Arial"/>
      <scheme val="minor"/>
    </font>
    <font>
      <b/>
      <sz val="10"/>
      <color theme="0"/>
      <name val="Arial"/>
      <family val="2"/>
      <scheme val="minor"/>
    </font>
    <font>
      <sz val="10"/>
      <color rgb="FF00000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E8F0FE"/>
        <bgColor rgb="FFE8F0FE"/>
      </patternFill>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21" fontId="0" fillId="0" borderId="0" xfId="0" applyNumberFormat="1"/>
    <xf numFmtId="14" fontId="0" fillId="0" borderId="0" xfId="0" applyNumberFormat="1"/>
    <xf numFmtId="0" fontId="0" fillId="2" borderId="0" xfId="0" applyFill="1"/>
    <xf numFmtId="0" fontId="0" fillId="3" borderId="0" xfId="0" applyFill="1"/>
    <xf numFmtId="0" fontId="1" fillId="0" borderId="0" xfId="0" applyFont="1"/>
    <xf numFmtId="164" fontId="1" fillId="0" borderId="0" xfId="0" applyNumberFormat="1" applyFont="1"/>
    <xf numFmtId="14" fontId="1" fillId="0" borderId="0" xfId="0" applyNumberFormat="1" applyFont="1"/>
    <xf numFmtId="0" fontId="2" fillId="0" borderId="0" xfId="0" applyFont="1"/>
  </cellXfs>
  <cellStyles count="1">
    <cellStyle name="Normal" xfId="0" builtinId="0"/>
  </cellStyles>
  <dxfs count="9">
    <dxf>
      <numFmt numFmtId="26" formatCode="hh:mm:ss"/>
    </dxf>
    <dxf>
      <numFmt numFmtId="19" formatCode="dd/mm/yyyy"/>
    </dxf>
    <dxf>
      <numFmt numFmtId="26" formatCode="hh:mm:ss"/>
    </dxf>
    <dxf>
      <numFmt numFmtId="19" formatCode="dd/mm/yyyy"/>
    </dxf>
    <dxf>
      <numFmt numFmtId="164" formatCode="d/m/yy\ h:mm;@"/>
    </dxf>
    <dxf>
      <font>
        <b/>
        <strike val="0"/>
        <outline val="0"/>
        <shadow val="0"/>
        <u val="none"/>
        <vertAlign val="baseline"/>
        <sz val="10"/>
        <color theme="0"/>
        <name val="Arial"/>
        <scheme val="minor"/>
      </font>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1">
    <tableStyle name="Publico-style" pivot="0" count="3" xr9:uid="{00000000-0011-0000-FFFF-FFFF00000000}">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barChart>
        <c:barDir val="bar"/>
        <c:grouping val="clustered"/>
        <c:varyColors val="0"/>
        <c:ser>
          <c:idx val="0"/>
          <c:order val="0"/>
          <c:tx>
            <c:strRef>
              <c:f>'Status da Operação'!$C$2</c:f>
              <c:strCache>
                <c:ptCount val="1"/>
                <c:pt idx="0">
                  <c:v>🚢 REGULAR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lumMod val="85000"/>
                      </a:schemeClr>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'Status da Operação'!$B$3:$B$39</c:f>
              <c:strCache>
                <c:ptCount val="37"/>
                <c:pt idx="0">
                  <c:v>Angra dos Reis</c:v>
                </c:pt>
                <c:pt idx="1">
                  <c:v>Antonina</c:v>
                </c:pt>
                <c:pt idx="2">
                  <c:v>Aratu</c:v>
                </c:pt>
                <c:pt idx="3">
                  <c:v>Areia Branca</c:v>
                </c:pt>
                <c:pt idx="4">
                  <c:v>Belém</c:v>
                </c:pt>
                <c:pt idx="5">
                  <c:v>Cabedelo</c:v>
                </c:pt>
                <c:pt idx="6">
                  <c:v>Forno</c:v>
                </c:pt>
                <c:pt idx="7">
                  <c:v>Fortaleza</c:v>
                </c:pt>
                <c:pt idx="8">
                  <c:v>Ilhéus</c:v>
                </c:pt>
                <c:pt idx="9">
                  <c:v>Imbituba</c:v>
                </c:pt>
                <c:pt idx="10">
                  <c:v>Itaguaí</c:v>
                </c:pt>
                <c:pt idx="11">
                  <c:v>Itajaí</c:v>
                </c:pt>
                <c:pt idx="12">
                  <c:v>Itaqui</c:v>
                </c:pt>
                <c:pt idx="13">
                  <c:v>Maceió</c:v>
                </c:pt>
                <c:pt idx="14">
                  <c:v>Manaus</c:v>
                </c:pt>
                <c:pt idx="15">
                  <c:v>Natal</c:v>
                </c:pt>
                <c:pt idx="16">
                  <c:v>Niterói</c:v>
                </c:pt>
                <c:pt idx="17">
                  <c:v>Paranaguá</c:v>
                </c:pt>
                <c:pt idx="18">
                  <c:v>Pelotas</c:v>
                </c:pt>
                <c:pt idx="19">
                  <c:v>Porto Alegre</c:v>
                </c:pt>
                <c:pt idx="20">
                  <c:v>Porto do Açu</c:v>
                </c:pt>
                <c:pt idx="21">
                  <c:v>Porto Velho</c:v>
                </c:pt>
                <c:pt idx="22">
                  <c:v>Recife</c:v>
                </c:pt>
                <c:pt idx="23">
                  <c:v>Rio de Janeiro</c:v>
                </c:pt>
                <c:pt idx="24">
                  <c:v>Rio Grande</c:v>
                </c:pt>
                <c:pt idx="25">
                  <c:v>Salvador</c:v>
                </c:pt>
                <c:pt idx="26">
                  <c:v>Santana</c:v>
                </c:pt>
                <c:pt idx="27">
                  <c:v>Santarém</c:v>
                </c:pt>
                <c:pt idx="28">
                  <c:v>Santos</c:v>
                </c:pt>
                <c:pt idx="29">
                  <c:v>São Francisco do Sul</c:v>
                </c:pt>
                <c:pt idx="30">
                  <c:v>São Sebastião</c:v>
                </c:pt>
                <c:pt idx="31">
                  <c:v>Suape</c:v>
                </c:pt>
                <c:pt idx="32">
                  <c:v>Terminal Aquaviário de Madre de Deus</c:v>
                </c:pt>
                <c:pt idx="33">
                  <c:v>Terminal Aquaviário de São Sebastião (Almirante Barroso)</c:v>
                </c:pt>
                <c:pt idx="34">
                  <c:v>Terminal Portuário do Pecém</c:v>
                </c:pt>
                <c:pt idx="35">
                  <c:v>Vila do Conde</c:v>
                </c:pt>
                <c:pt idx="36">
                  <c:v>Vitória</c:v>
                </c:pt>
              </c:strCache>
            </c:strRef>
          </c:cat>
          <c:val>
            <c:numRef>
              <c:f>'Status da Operação'!$C$3:$C$39</c:f>
              <c:numCache>
                <c:formatCode>General</c:formatCode>
                <c:ptCount val="37"/>
                <c:pt idx="0">
                  <c:v>16</c:v>
                </c:pt>
                <c:pt idx="1">
                  <c:v>45</c:v>
                </c:pt>
                <c:pt idx="2">
                  <c:v>302</c:v>
                </c:pt>
                <c:pt idx="3">
                  <c:v>44</c:v>
                </c:pt>
                <c:pt idx="4">
                  <c:v>43</c:v>
                </c:pt>
                <c:pt idx="5">
                  <c:v>67</c:v>
                </c:pt>
                <c:pt idx="6">
                  <c:v>15</c:v>
                </c:pt>
                <c:pt idx="7">
                  <c:v>46</c:v>
                </c:pt>
                <c:pt idx="8">
                  <c:v>187</c:v>
                </c:pt>
                <c:pt idx="9">
                  <c:v>20</c:v>
                </c:pt>
                <c:pt idx="10">
                  <c:v>15</c:v>
                </c:pt>
                <c:pt idx="11">
                  <c:v>22</c:v>
                </c:pt>
                <c:pt idx="12">
                  <c:v>19</c:v>
                </c:pt>
                <c:pt idx="13">
                  <c:v>162</c:v>
                </c:pt>
                <c:pt idx="14">
                  <c:v>23</c:v>
                </c:pt>
                <c:pt idx="15">
                  <c:v>46</c:v>
                </c:pt>
                <c:pt idx="16">
                  <c:v>22</c:v>
                </c:pt>
                <c:pt idx="17">
                  <c:v>50</c:v>
                </c:pt>
                <c:pt idx="18">
                  <c:v>76</c:v>
                </c:pt>
                <c:pt idx="19">
                  <c:v>69</c:v>
                </c:pt>
                <c:pt idx="20">
                  <c:v>18</c:v>
                </c:pt>
                <c:pt idx="21">
                  <c:v>30</c:v>
                </c:pt>
                <c:pt idx="22">
                  <c:v>601</c:v>
                </c:pt>
                <c:pt idx="23">
                  <c:v>22</c:v>
                </c:pt>
                <c:pt idx="24">
                  <c:v>69</c:v>
                </c:pt>
                <c:pt idx="25">
                  <c:v>191</c:v>
                </c:pt>
                <c:pt idx="26">
                  <c:v>41</c:v>
                </c:pt>
                <c:pt idx="27">
                  <c:v>42</c:v>
                </c:pt>
                <c:pt idx="28">
                  <c:v>61</c:v>
                </c:pt>
                <c:pt idx="29">
                  <c:v>20</c:v>
                </c:pt>
                <c:pt idx="30">
                  <c:v>49</c:v>
                </c:pt>
                <c:pt idx="31">
                  <c:v>249</c:v>
                </c:pt>
                <c:pt idx="32">
                  <c:v>304</c:v>
                </c:pt>
                <c:pt idx="33">
                  <c:v>39</c:v>
                </c:pt>
                <c:pt idx="34">
                  <c:v>45</c:v>
                </c:pt>
                <c:pt idx="35">
                  <c:v>40</c:v>
                </c:pt>
                <c:pt idx="36">
                  <c:v>50</c:v>
                </c:pt>
              </c:numCache>
            </c:numRef>
          </c:val>
          <c:extLst>
            <c:ext xmlns:c16="http://schemas.microsoft.com/office/drawing/2014/chart" uri="{C3380CC4-5D6E-409C-BE32-E72D297353CC}">
              <c16:uniqueId val="{00000000-2DCE-4ECF-B1EF-0F11B43D1E1F}"/>
            </c:ext>
          </c:extLst>
        </c:ser>
        <c:ser>
          <c:idx val="1"/>
          <c:order val="1"/>
          <c:tx>
            <c:strRef>
              <c:f>'Status da Operação'!$D$2</c:f>
              <c:strCache>
                <c:ptCount val="1"/>
                <c:pt idx="0">
                  <c:v>⚠️ COM ATRASOS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 da Operação'!$B$3:$B$39</c:f>
              <c:strCache>
                <c:ptCount val="37"/>
                <c:pt idx="0">
                  <c:v>Angra dos Reis</c:v>
                </c:pt>
                <c:pt idx="1">
                  <c:v>Antonina</c:v>
                </c:pt>
                <c:pt idx="2">
                  <c:v>Aratu</c:v>
                </c:pt>
                <c:pt idx="3">
                  <c:v>Areia Branca</c:v>
                </c:pt>
                <c:pt idx="4">
                  <c:v>Belém</c:v>
                </c:pt>
                <c:pt idx="5">
                  <c:v>Cabedelo</c:v>
                </c:pt>
                <c:pt idx="6">
                  <c:v>Forno</c:v>
                </c:pt>
                <c:pt idx="7">
                  <c:v>Fortaleza</c:v>
                </c:pt>
                <c:pt idx="8">
                  <c:v>Ilhéus</c:v>
                </c:pt>
                <c:pt idx="9">
                  <c:v>Imbituba</c:v>
                </c:pt>
                <c:pt idx="10">
                  <c:v>Itaguaí</c:v>
                </c:pt>
                <c:pt idx="11">
                  <c:v>Itajaí</c:v>
                </c:pt>
                <c:pt idx="12">
                  <c:v>Itaqui</c:v>
                </c:pt>
                <c:pt idx="13">
                  <c:v>Maceió</c:v>
                </c:pt>
                <c:pt idx="14">
                  <c:v>Manaus</c:v>
                </c:pt>
                <c:pt idx="15">
                  <c:v>Natal</c:v>
                </c:pt>
                <c:pt idx="16">
                  <c:v>Niterói</c:v>
                </c:pt>
                <c:pt idx="17">
                  <c:v>Paranaguá</c:v>
                </c:pt>
                <c:pt idx="18">
                  <c:v>Pelotas</c:v>
                </c:pt>
                <c:pt idx="19">
                  <c:v>Porto Alegre</c:v>
                </c:pt>
                <c:pt idx="20">
                  <c:v>Porto do Açu</c:v>
                </c:pt>
                <c:pt idx="21">
                  <c:v>Porto Velho</c:v>
                </c:pt>
                <c:pt idx="22">
                  <c:v>Recife</c:v>
                </c:pt>
                <c:pt idx="23">
                  <c:v>Rio de Janeiro</c:v>
                </c:pt>
                <c:pt idx="24">
                  <c:v>Rio Grande</c:v>
                </c:pt>
                <c:pt idx="25">
                  <c:v>Salvador</c:v>
                </c:pt>
                <c:pt idx="26">
                  <c:v>Santana</c:v>
                </c:pt>
                <c:pt idx="27">
                  <c:v>Santarém</c:v>
                </c:pt>
                <c:pt idx="28">
                  <c:v>Santos</c:v>
                </c:pt>
                <c:pt idx="29">
                  <c:v>São Francisco do Sul</c:v>
                </c:pt>
                <c:pt idx="30">
                  <c:v>São Sebastião</c:v>
                </c:pt>
                <c:pt idx="31">
                  <c:v>Suape</c:v>
                </c:pt>
                <c:pt idx="32">
                  <c:v>Terminal Aquaviário de Madre de Deus</c:v>
                </c:pt>
                <c:pt idx="33">
                  <c:v>Terminal Aquaviário de São Sebastião (Almirante Barroso)</c:v>
                </c:pt>
                <c:pt idx="34">
                  <c:v>Terminal Portuário do Pecém</c:v>
                </c:pt>
                <c:pt idx="35">
                  <c:v>Vila do Conde</c:v>
                </c:pt>
                <c:pt idx="36">
                  <c:v>Vitória</c:v>
                </c:pt>
              </c:strCache>
            </c:strRef>
          </c:cat>
          <c:val>
            <c:numRef>
              <c:f>'Status da Operação'!$D$3:$D$39</c:f>
              <c:numCache>
                <c:formatCode>General</c:formatCode>
                <c:ptCount val="37"/>
                <c:pt idx="0">
                  <c:v>0</c:v>
                </c:pt>
                <c:pt idx="1">
                  <c:v>1</c:v>
                </c:pt>
                <c:pt idx="2">
                  <c:v>0</c:v>
                </c:pt>
                <c:pt idx="3">
                  <c:v>0</c:v>
                </c:pt>
                <c:pt idx="4">
                  <c:v>0</c:v>
                </c:pt>
                <c:pt idx="5">
                  <c:v>0</c:v>
                </c:pt>
                <c:pt idx="6">
                  <c:v>0</c:v>
                </c:pt>
                <c:pt idx="7">
                  <c:v>0</c:v>
                </c:pt>
                <c:pt idx="8">
                  <c:v>0</c:v>
                </c:pt>
                <c:pt idx="9">
                  <c:v>6</c:v>
                </c:pt>
                <c:pt idx="10">
                  <c:v>1</c:v>
                </c:pt>
                <c:pt idx="11">
                  <c:v>5</c:v>
                </c:pt>
                <c:pt idx="12">
                  <c:v>0</c:v>
                </c:pt>
                <c:pt idx="13">
                  <c:v>0</c:v>
                </c:pt>
                <c:pt idx="14">
                  <c:v>0</c:v>
                </c:pt>
                <c:pt idx="15">
                  <c:v>0</c:v>
                </c:pt>
                <c:pt idx="16">
                  <c:v>1</c:v>
                </c:pt>
                <c:pt idx="17">
                  <c:v>3</c:v>
                </c:pt>
                <c:pt idx="18">
                  <c:v>0</c:v>
                </c:pt>
                <c:pt idx="19">
                  <c:v>0</c:v>
                </c:pt>
                <c:pt idx="20">
                  <c:v>3</c:v>
                </c:pt>
                <c:pt idx="21">
                  <c:v>5</c:v>
                </c:pt>
                <c:pt idx="22">
                  <c:v>0</c:v>
                </c:pt>
                <c:pt idx="23">
                  <c:v>1</c:v>
                </c:pt>
                <c:pt idx="24">
                  <c:v>0</c:v>
                </c:pt>
                <c:pt idx="25">
                  <c:v>0</c:v>
                </c:pt>
                <c:pt idx="26">
                  <c:v>0</c:v>
                </c:pt>
                <c:pt idx="27">
                  <c:v>0</c:v>
                </c:pt>
                <c:pt idx="28">
                  <c:v>1</c:v>
                </c:pt>
                <c:pt idx="29">
                  <c:v>0</c:v>
                </c:pt>
                <c:pt idx="30">
                  <c:v>1</c:v>
                </c:pt>
                <c:pt idx="31">
                  <c:v>0</c:v>
                </c:pt>
                <c:pt idx="32">
                  <c:v>0</c:v>
                </c:pt>
                <c:pt idx="33">
                  <c:v>0</c:v>
                </c:pt>
                <c:pt idx="34">
                  <c:v>0</c:v>
                </c:pt>
                <c:pt idx="35">
                  <c:v>0</c:v>
                </c:pt>
                <c:pt idx="36">
                  <c:v>9</c:v>
                </c:pt>
              </c:numCache>
            </c:numRef>
          </c:val>
          <c:extLst>
            <c:ext xmlns:c16="http://schemas.microsoft.com/office/drawing/2014/chart" uri="{C3380CC4-5D6E-409C-BE32-E72D297353CC}">
              <c16:uniqueId val="{00000001-2DCE-4ECF-B1EF-0F11B43D1E1F}"/>
            </c:ext>
          </c:extLst>
        </c:ser>
        <c:ser>
          <c:idx val="2"/>
          <c:order val="2"/>
          <c:tx>
            <c:strRef>
              <c:f>'Status da Operação'!$E$2</c:f>
              <c:strCache>
                <c:ptCount val="1"/>
                <c:pt idx="0">
                  <c:v>❗️PARALISADA</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 da Operação'!$B$3:$B$39</c:f>
              <c:strCache>
                <c:ptCount val="37"/>
                <c:pt idx="0">
                  <c:v>Angra dos Reis</c:v>
                </c:pt>
                <c:pt idx="1">
                  <c:v>Antonina</c:v>
                </c:pt>
                <c:pt idx="2">
                  <c:v>Aratu</c:v>
                </c:pt>
                <c:pt idx="3">
                  <c:v>Areia Branca</c:v>
                </c:pt>
                <c:pt idx="4">
                  <c:v>Belém</c:v>
                </c:pt>
                <c:pt idx="5">
                  <c:v>Cabedelo</c:v>
                </c:pt>
                <c:pt idx="6">
                  <c:v>Forno</c:v>
                </c:pt>
                <c:pt idx="7">
                  <c:v>Fortaleza</c:v>
                </c:pt>
                <c:pt idx="8">
                  <c:v>Ilhéus</c:v>
                </c:pt>
                <c:pt idx="9">
                  <c:v>Imbituba</c:v>
                </c:pt>
                <c:pt idx="10">
                  <c:v>Itaguaí</c:v>
                </c:pt>
                <c:pt idx="11">
                  <c:v>Itajaí</c:v>
                </c:pt>
                <c:pt idx="12">
                  <c:v>Itaqui</c:v>
                </c:pt>
                <c:pt idx="13">
                  <c:v>Maceió</c:v>
                </c:pt>
                <c:pt idx="14">
                  <c:v>Manaus</c:v>
                </c:pt>
                <c:pt idx="15">
                  <c:v>Natal</c:v>
                </c:pt>
                <c:pt idx="16">
                  <c:v>Niterói</c:v>
                </c:pt>
                <c:pt idx="17">
                  <c:v>Paranaguá</c:v>
                </c:pt>
                <c:pt idx="18">
                  <c:v>Pelotas</c:v>
                </c:pt>
                <c:pt idx="19">
                  <c:v>Porto Alegre</c:v>
                </c:pt>
                <c:pt idx="20">
                  <c:v>Porto do Açu</c:v>
                </c:pt>
                <c:pt idx="21">
                  <c:v>Porto Velho</c:v>
                </c:pt>
                <c:pt idx="22">
                  <c:v>Recife</c:v>
                </c:pt>
                <c:pt idx="23">
                  <c:v>Rio de Janeiro</c:v>
                </c:pt>
                <c:pt idx="24">
                  <c:v>Rio Grande</c:v>
                </c:pt>
                <c:pt idx="25">
                  <c:v>Salvador</c:v>
                </c:pt>
                <c:pt idx="26">
                  <c:v>Santana</c:v>
                </c:pt>
                <c:pt idx="27">
                  <c:v>Santarém</c:v>
                </c:pt>
                <c:pt idx="28">
                  <c:v>Santos</c:v>
                </c:pt>
                <c:pt idx="29">
                  <c:v>São Francisco do Sul</c:v>
                </c:pt>
                <c:pt idx="30">
                  <c:v>São Sebastião</c:v>
                </c:pt>
                <c:pt idx="31">
                  <c:v>Suape</c:v>
                </c:pt>
                <c:pt idx="32">
                  <c:v>Terminal Aquaviário de Madre de Deus</c:v>
                </c:pt>
                <c:pt idx="33">
                  <c:v>Terminal Aquaviário de São Sebastião (Almirante Barroso)</c:v>
                </c:pt>
                <c:pt idx="34">
                  <c:v>Terminal Portuário do Pecém</c:v>
                </c:pt>
                <c:pt idx="35">
                  <c:v>Vila do Conde</c:v>
                </c:pt>
                <c:pt idx="36">
                  <c:v>Vitória</c:v>
                </c:pt>
              </c:strCache>
            </c:strRef>
          </c:cat>
          <c:val>
            <c:numRef>
              <c:f>'Status da Operação'!$E$3:$E$39</c:f>
              <c:numCache>
                <c:formatCode>General</c:formatCode>
                <c:ptCount val="37"/>
                <c:pt idx="0">
                  <c:v>0</c:v>
                </c:pt>
                <c:pt idx="1">
                  <c:v>0</c:v>
                </c:pt>
                <c:pt idx="2">
                  <c:v>2</c:v>
                </c:pt>
                <c:pt idx="3">
                  <c:v>0</c:v>
                </c:pt>
                <c:pt idx="4">
                  <c:v>0</c:v>
                </c:pt>
                <c:pt idx="5">
                  <c:v>0</c:v>
                </c:pt>
                <c:pt idx="6">
                  <c:v>1</c:v>
                </c:pt>
                <c:pt idx="7">
                  <c:v>1</c:v>
                </c:pt>
                <c:pt idx="8">
                  <c:v>1</c:v>
                </c:pt>
                <c:pt idx="9">
                  <c:v>4</c:v>
                </c:pt>
                <c:pt idx="10">
                  <c:v>0</c:v>
                </c:pt>
                <c:pt idx="11">
                  <c:v>6</c:v>
                </c:pt>
                <c:pt idx="12">
                  <c:v>0</c:v>
                </c:pt>
                <c:pt idx="13">
                  <c:v>0</c:v>
                </c:pt>
                <c:pt idx="14">
                  <c:v>0</c:v>
                </c:pt>
                <c:pt idx="15">
                  <c:v>0</c:v>
                </c:pt>
                <c:pt idx="16">
                  <c:v>0</c:v>
                </c:pt>
                <c:pt idx="17">
                  <c:v>0</c:v>
                </c:pt>
                <c:pt idx="18">
                  <c:v>2</c:v>
                </c:pt>
                <c:pt idx="19">
                  <c:v>2</c:v>
                </c:pt>
                <c:pt idx="20">
                  <c:v>0</c:v>
                </c:pt>
                <c:pt idx="21">
                  <c:v>0</c:v>
                </c:pt>
                <c:pt idx="22">
                  <c:v>1</c:v>
                </c:pt>
                <c:pt idx="23">
                  <c:v>0</c:v>
                </c:pt>
                <c:pt idx="24">
                  <c:v>1</c:v>
                </c:pt>
                <c:pt idx="25">
                  <c:v>2</c:v>
                </c:pt>
                <c:pt idx="26">
                  <c:v>0</c:v>
                </c:pt>
                <c:pt idx="27">
                  <c:v>0</c:v>
                </c:pt>
                <c:pt idx="28">
                  <c:v>1</c:v>
                </c:pt>
                <c:pt idx="29">
                  <c:v>8</c:v>
                </c:pt>
                <c:pt idx="30">
                  <c:v>1</c:v>
                </c:pt>
                <c:pt idx="31">
                  <c:v>0</c:v>
                </c:pt>
                <c:pt idx="32">
                  <c:v>0</c:v>
                </c:pt>
                <c:pt idx="33">
                  <c:v>1</c:v>
                </c:pt>
                <c:pt idx="34">
                  <c:v>0</c:v>
                </c:pt>
                <c:pt idx="35">
                  <c:v>3</c:v>
                </c:pt>
                <c:pt idx="36">
                  <c:v>1</c:v>
                </c:pt>
              </c:numCache>
            </c:numRef>
          </c:val>
          <c:extLst>
            <c:ext xmlns:c16="http://schemas.microsoft.com/office/drawing/2014/chart" uri="{C3380CC4-5D6E-409C-BE32-E72D297353CC}">
              <c16:uniqueId val="{00000002-2DCE-4ECF-B1EF-0F11B43D1E1F}"/>
            </c:ext>
          </c:extLst>
        </c:ser>
        <c:dLbls>
          <c:showLegendKey val="0"/>
          <c:showVal val="0"/>
          <c:showCatName val="0"/>
          <c:showSerName val="0"/>
          <c:showPercent val="0"/>
          <c:showBubbleSize val="0"/>
        </c:dLbls>
        <c:gapWidth val="150"/>
        <c:axId val="938409215"/>
        <c:axId val="938407295"/>
      </c:barChart>
      <c:catAx>
        <c:axId val="93840921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938407295"/>
        <c:crosses val="autoZero"/>
        <c:auto val="1"/>
        <c:lblAlgn val="ctr"/>
        <c:lblOffset val="100"/>
        <c:noMultiLvlLbl val="0"/>
      </c:catAx>
      <c:valAx>
        <c:axId val="938407295"/>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9384092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sz="1600" b="1" i="0" u="none" strike="noStrike" baseline="0">
                <a:effectLst/>
              </a:rPr>
              <a:t>Status da Via de Acesso</a:t>
            </a:r>
            <a:r>
              <a:rPr lang="pt-BR" sz="1600" b="1" i="0" u="none" strike="noStrike" baseline="0">
                <a:effectLst>
                  <a:outerShdw blurRad="50800" dist="38100" dir="5400000" algn="t" rotWithShape="0">
                    <a:prstClr val="black">
                      <a:alpha val="40000"/>
                    </a:prstClr>
                  </a:outerShdw>
                </a:effectLst>
              </a:rPr>
              <a:t> </a:t>
            </a:r>
            <a:endParaRPr lang="pt-B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barChart>
        <c:barDir val="col"/>
        <c:grouping val="clustered"/>
        <c:varyColors val="0"/>
        <c:ser>
          <c:idx val="0"/>
          <c:order val="0"/>
          <c:tx>
            <c:strRef>
              <c:f>'Status da Via de Acesso'!$C$20</c:f>
              <c:strCache>
                <c:ptCount val="1"/>
                <c:pt idx="0">
                  <c:v>🚛 LIBERADO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lumMod val="8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'Status da Via de Acesso'!$B$21:$B$57</c:f>
              <c:strCache>
                <c:ptCount val="37"/>
                <c:pt idx="0">
                  <c:v>Angra dos Reis</c:v>
                </c:pt>
                <c:pt idx="1">
                  <c:v>Antonina</c:v>
                </c:pt>
                <c:pt idx="2">
                  <c:v>Aratu</c:v>
                </c:pt>
                <c:pt idx="3">
                  <c:v>Areia Branca</c:v>
                </c:pt>
                <c:pt idx="4">
                  <c:v>Belém</c:v>
                </c:pt>
                <c:pt idx="5">
                  <c:v>Cabedelo</c:v>
                </c:pt>
                <c:pt idx="6">
                  <c:v>Forno</c:v>
                </c:pt>
                <c:pt idx="7">
                  <c:v>Fortaleza</c:v>
                </c:pt>
                <c:pt idx="8">
                  <c:v>Ilhéus</c:v>
                </c:pt>
                <c:pt idx="9">
                  <c:v>Imbituba</c:v>
                </c:pt>
                <c:pt idx="10">
                  <c:v>Itaguaí</c:v>
                </c:pt>
                <c:pt idx="11">
                  <c:v>Itajaí</c:v>
                </c:pt>
                <c:pt idx="12">
                  <c:v>Itaqui</c:v>
                </c:pt>
                <c:pt idx="13">
                  <c:v>Maceió</c:v>
                </c:pt>
                <c:pt idx="14">
                  <c:v>Manaus</c:v>
                </c:pt>
                <c:pt idx="15">
                  <c:v>Natal</c:v>
                </c:pt>
                <c:pt idx="16">
                  <c:v>Niterói</c:v>
                </c:pt>
                <c:pt idx="17">
                  <c:v>Paranaguá</c:v>
                </c:pt>
                <c:pt idx="18">
                  <c:v>Pelotas</c:v>
                </c:pt>
                <c:pt idx="19">
                  <c:v>Porto Alegre</c:v>
                </c:pt>
                <c:pt idx="20">
                  <c:v>Porto do Açu</c:v>
                </c:pt>
                <c:pt idx="21">
                  <c:v>Porto Velho</c:v>
                </c:pt>
                <c:pt idx="22">
                  <c:v>Recife</c:v>
                </c:pt>
                <c:pt idx="23">
                  <c:v>Rio de Janeiro</c:v>
                </c:pt>
                <c:pt idx="24">
                  <c:v>Rio Grande</c:v>
                </c:pt>
                <c:pt idx="25">
                  <c:v>Salvador</c:v>
                </c:pt>
                <c:pt idx="26">
                  <c:v>Santana</c:v>
                </c:pt>
                <c:pt idx="27">
                  <c:v>Santarém</c:v>
                </c:pt>
                <c:pt idx="28">
                  <c:v>Santos</c:v>
                </c:pt>
                <c:pt idx="29">
                  <c:v>São Francisco do Sul</c:v>
                </c:pt>
                <c:pt idx="30">
                  <c:v>São Sebastião</c:v>
                </c:pt>
                <c:pt idx="31">
                  <c:v>Suape</c:v>
                </c:pt>
                <c:pt idx="32">
                  <c:v>Terminal Aquaviário de Madre de Deus</c:v>
                </c:pt>
                <c:pt idx="33">
                  <c:v>Terminal Aquaviário de São Sebastião (Almirante Barroso)</c:v>
                </c:pt>
                <c:pt idx="34">
                  <c:v>Terminal Portuário do Pecém</c:v>
                </c:pt>
                <c:pt idx="35">
                  <c:v>Vila do Conde</c:v>
                </c:pt>
                <c:pt idx="36">
                  <c:v>Vitória</c:v>
                </c:pt>
              </c:strCache>
            </c:strRef>
          </c:cat>
          <c:val>
            <c:numRef>
              <c:f>'Status da Via de Acesso'!$C$21:$C$57</c:f>
              <c:numCache>
                <c:formatCode>General</c:formatCode>
                <c:ptCount val="37"/>
                <c:pt idx="0">
                  <c:v>16</c:v>
                </c:pt>
                <c:pt idx="1">
                  <c:v>17</c:v>
                </c:pt>
                <c:pt idx="2">
                  <c:v>302</c:v>
                </c:pt>
                <c:pt idx="3">
                  <c:v>44</c:v>
                </c:pt>
                <c:pt idx="4">
                  <c:v>43</c:v>
                </c:pt>
                <c:pt idx="5">
                  <c:v>67</c:v>
                </c:pt>
                <c:pt idx="6">
                  <c:v>16</c:v>
                </c:pt>
                <c:pt idx="7">
                  <c:v>47</c:v>
                </c:pt>
                <c:pt idx="8">
                  <c:v>187</c:v>
                </c:pt>
                <c:pt idx="9">
                  <c:v>27</c:v>
                </c:pt>
                <c:pt idx="10">
                  <c:v>15</c:v>
                </c:pt>
                <c:pt idx="11">
                  <c:v>26</c:v>
                </c:pt>
                <c:pt idx="12">
                  <c:v>18</c:v>
                </c:pt>
                <c:pt idx="13">
                  <c:v>161</c:v>
                </c:pt>
                <c:pt idx="14">
                  <c:v>23</c:v>
                </c:pt>
                <c:pt idx="15">
                  <c:v>46</c:v>
                </c:pt>
                <c:pt idx="16">
                  <c:v>19</c:v>
                </c:pt>
                <c:pt idx="17">
                  <c:v>22</c:v>
                </c:pt>
                <c:pt idx="18">
                  <c:v>76</c:v>
                </c:pt>
                <c:pt idx="19">
                  <c:v>68</c:v>
                </c:pt>
                <c:pt idx="20">
                  <c:v>18</c:v>
                </c:pt>
                <c:pt idx="21">
                  <c:v>25</c:v>
                </c:pt>
                <c:pt idx="22">
                  <c:v>602</c:v>
                </c:pt>
                <c:pt idx="23">
                  <c:v>19</c:v>
                </c:pt>
                <c:pt idx="24">
                  <c:v>68</c:v>
                </c:pt>
                <c:pt idx="25">
                  <c:v>190</c:v>
                </c:pt>
                <c:pt idx="26">
                  <c:v>41</c:v>
                </c:pt>
                <c:pt idx="27">
                  <c:v>37</c:v>
                </c:pt>
                <c:pt idx="28">
                  <c:v>61</c:v>
                </c:pt>
                <c:pt idx="29">
                  <c:v>24</c:v>
                </c:pt>
                <c:pt idx="30">
                  <c:v>50</c:v>
                </c:pt>
                <c:pt idx="31">
                  <c:v>249</c:v>
                </c:pt>
                <c:pt idx="32">
                  <c:v>304</c:v>
                </c:pt>
                <c:pt idx="33">
                  <c:v>40</c:v>
                </c:pt>
                <c:pt idx="34">
                  <c:v>45</c:v>
                </c:pt>
                <c:pt idx="35">
                  <c:v>40</c:v>
                </c:pt>
                <c:pt idx="36">
                  <c:v>50</c:v>
                </c:pt>
              </c:numCache>
            </c:numRef>
          </c:val>
          <c:extLst>
            <c:ext xmlns:c16="http://schemas.microsoft.com/office/drawing/2014/chart" uri="{C3380CC4-5D6E-409C-BE32-E72D297353CC}">
              <c16:uniqueId val="{00000000-8560-499F-83A7-88C3336EAA51}"/>
            </c:ext>
          </c:extLst>
        </c:ser>
        <c:ser>
          <c:idx val="1"/>
          <c:order val="1"/>
          <c:tx>
            <c:strRef>
              <c:f>'Status da Via de Acesso'!$D$20</c:f>
              <c:strCache>
                <c:ptCount val="1"/>
                <c:pt idx="0">
                  <c:v>⚠️ PARCIALMENTE BLOQUEADO</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lumMod val="8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'Status da Via de Acesso'!$B$21:$B$57</c:f>
              <c:strCache>
                <c:ptCount val="37"/>
                <c:pt idx="0">
                  <c:v>Angra dos Reis</c:v>
                </c:pt>
                <c:pt idx="1">
                  <c:v>Antonina</c:v>
                </c:pt>
                <c:pt idx="2">
                  <c:v>Aratu</c:v>
                </c:pt>
                <c:pt idx="3">
                  <c:v>Areia Branca</c:v>
                </c:pt>
                <c:pt idx="4">
                  <c:v>Belém</c:v>
                </c:pt>
                <c:pt idx="5">
                  <c:v>Cabedelo</c:v>
                </c:pt>
                <c:pt idx="6">
                  <c:v>Forno</c:v>
                </c:pt>
                <c:pt idx="7">
                  <c:v>Fortaleza</c:v>
                </c:pt>
                <c:pt idx="8">
                  <c:v>Ilhéus</c:v>
                </c:pt>
                <c:pt idx="9">
                  <c:v>Imbituba</c:v>
                </c:pt>
                <c:pt idx="10">
                  <c:v>Itaguaí</c:v>
                </c:pt>
                <c:pt idx="11">
                  <c:v>Itajaí</c:v>
                </c:pt>
                <c:pt idx="12">
                  <c:v>Itaqui</c:v>
                </c:pt>
                <c:pt idx="13">
                  <c:v>Maceió</c:v>
                </c:pt>
                <c:pt idx="14">
                  <c:v>Manaus</c:v>
                </c:pt>
                <c:pt idx="15">
                  <c:v>Natal</c:v>
                </c:pt>
                <c:pt idx="16">
                  <c:v>Niterói</c:v>
                </c:pt>
                <c:pt idx="17">
                  <c:v>Paranaguá</c:v>
                </c:pt>
                <c:pt idx="18">
                  <c:v>Pelotas</c:v>
                </c:pt>
                <c:pt idx="19">
                  <c:v>Porto Alegre</c:v>
                </c:pt>
                <c:pt idx="20">
                  <c:v>Porto do Açu</c:v>
                </c:pt>
                <c:pt idx="21">
                  <c:v>Porto Velho</c:v>
                </c:pt>
                <c:pt idx="22">
                  <c:v>Recife</c:v>
                </c:pt>
                <c:pt idx="23">
                  <c:v>Rio de Janeiro</c:v>
                </c:pt>
                <c:pt idx="24">
                  <c:v>Rio Grande</c:v>
                </c:pt>
                <c:pt idx="25">
                  <c:v>Salvador</c:v>
                </c:pt>
                <c:pt idx="26">
                  <c:v>Santana</c:v>
                </c:pt>
                <c:pt idx="27">
                  <c:v>Santarém</c:v>
                </c:pt>
                <c:pt idx="28">
                  <c:v>Santos</c:v>
                </c:pt>
                <c:pt idx="29">
                  <c:v>São Francisco do Sul</c:v>
                </c:pt>
                <c:pt idx="30">
                  <c:v>São Sebastião</c:v>
                </c:pt>
                <c:pt idx="31">
                  <c:v>Suape</c:v>
                </c:pt>
                <c:pt idx="32">
                  <c:v>Terminal Aquaviário de Madre de Deus</c:v>
                </c:pt>
                <c:pt idx="33">
                  <c:v>Terminal Aquaviário de São Sebastião (Almirante Barroso)</c:v>
                </c:pt>
                <c:pt idx="34">
                  <c:v>Terminal Portuário do Pecém</c:v>
                </c:pt>
                <c:pt idx="35">
                  <c:v>Vila do Conde</c:v>
                </c:pt>
                <c:pt idx="36">
                  <c:v>Vitória</c:v>
                </c:pt>
              </c:strCache>
            </c:strRef>
          </c:cat>
          <c:val>
            <c:numRef>
              <c:f>'Status da Via de Acesso'!$D$21:$D$57</c:f>
              <c:numCache>
                <c:formatCode>General</c:formatCode>
                <c:ptCount val="37"/>
                <c:pt idx="0">
                  <c:v>0</c:v>
                </c:pt>
                <c:pt idx="1">
                  <c:v>28</c:v>
                </c:pt>
                <c:pt idx="2">
                  <c:v>0</c:v>
                </c:pt>
                <c:pt idx="3">
                  <c:v>0</c:v>
                </c:pt>
                <c:pt idx="4">
                  <c:v>0</c:v>
                </c:pt>
                <c:pt idx="5">
                  <c:v>0</c:v>
                </c:pt>
                <c:pt idx="6">
                  <c:v>0</c:v>
                </c:pt>
                <c:pt idx="7">
                  <c:v>0</c:v>
                </c:pt>
                <c:pt idx="8">
                  <c:v>0</c:v>
                </c:pt>
                <c:pt idx="9">
                  <c:v>3</c:v>
                </c:pt>
                <c:pt idx="10">
                  <c:v>1</c:v>
                </c:pt>
                <c:pt idx="11">
                  <c:v>5</c:v>
                </c:pt>
                <c:pt idx="12">
                  <c:v>1</c:v>
                </c:pt>
                <c:pt idx="13">
                  <c:v>0</c:v>
                </c:pt>
                <c:pt idx="14">
                  <c:v>0</c:v>
                </c:pt>
                <c:pt idx="15">
                  <c:v>0</c:v>
                </c:pt>
                <c:pt idx="16">
                  <c:v>4</c:v>
                </c:pt>
                <c:pt idx="17">
                  <c:v>28</c:v>
                </c:pt>
                <c:pt idx="18">
                  <c:v>1</c:v>
                </c:pt>
                <c:pt idx="19">
                  <c:v>2</c:v>
                </c:pt>
                <c:pt idx="20">
                  <c:v>2</c:v>
                </c:pt>
                <c:pt idx="21">
                  <c:v>10</c:v>
                </c:pt>
                <c:pt idx="22">
                  <c:v>0</c:v>
                </c:pt>
                <c:pt idx="23">
                  <c:v>4</c:v>
                </c:pt>
                <c:pt idx="24">
                  <c:v>2</c:v>
                </c:pt>
                <c:pt idx="25">
                  <c:v>1</c:v>
                </c:pt>
                <c:pt idx="26">
                  <c:v>0</c:v>
                </c:pt>
                <c:pt idx="27">
                  <c:v>0</c:v>
                </c:pt>
                <c:pt idx="28">
                  <c:v>2</c:v>
                </c:pt>
                <c:pt idx="29">
                  <c:v>1</c:v>
                </c:pt>
                <c:pt idx="30">
                  <c:v>0</c:v>
                </c:pt>
                <c:pt idx="31">
                  <c:v>0</c:v>
                </c:pt>
                <c:pt idx="32">
                  <c:v>0</c:v>
                </c:pt>
                <c:pt idx="33">
                  <c:v>0</c:v>
                </c:pt>
                <c:pt idx="34">
                  <c:v>0</c:v>
                </c:pt>
                <c:pt idx="35">
                  <c:v>0</c:v>
                </c:pt>
                <c:pt idx="36">
                  <c:v>10</c:v>
                </c:pt>
              </c:numCache>
            </c:numRef>
          </c:val>
          <c:extLst>
            <c:ext xmlns:c16="http://schemas.microsoft.com/office/drawing/2014/chart" uri="{C3380CC4-5D6E-409C-BE32-E72D297353CC}">
              <c16:uniqueId val="{00000001-8560-499F-83A7-88C3336EAA51}"/>
            </c:ext>
          </c:extLst>
        </c:ser>
        <c:ser>
          <c:idx val="2"/>
          <c:order val="2"/>
          <c:tx>
            <c:strRef>
              <c:f>'Status da Via de Acesso'!$E$20</c:f>
              <c:strCache>
                <c:ptCount val="1"/>
                <c:pt idx="0">
                  <c:v>⛔️ BLOQUEADO</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lumMod val="8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'Status da Via de Acesso'!$B$21:$B$57</c:f>
              <c:strCache>
                <c:ptCount val="37"/>
                <c:pt idx="0">
                  <c:v>Angra dos Reis</c:v>
                </c:pt>
                <c:pt idx="1">
                  <c:v>Antonina</c:v>
                </c:pt>
                <c:pt idx="2">
                  <c:v>Aratu</c:v>
                </c:pt>
                <c:pt idx="3">
                  <c:v>Areia Branca</c:v>
                </c:pt>
                <c:pt idx="4">
                  <c:v>Belém</c:v>
                </c:pt>
                <c:pt idx="5">
                  <c:v>Cabedelo</c:v>
                </c:pt>
                <c:pt idx="6">
                  <c:v>Forno</c:v>
                </c:pt>
                <c:pt idx="7">
                  <c:v>Fortaleza</c:v>
                </c:pt>
                <c:pt idx="8">
                  <c:v>Ilhéus</c:v>
                </c:pt>
                <c:pt idx="9">
                  <c:v>Imbituba</c:v>
                </c:pt>
                <c:pt idx="10">
                  <c:v>Itaguaí</c:v>
                </c:pt>
                <c:pt idx="11">
                  <c:v>Itajaí</c:v>
                </c:pt>
                <c:pt idx="12">
                  <c:v>Itaqui</c:v>
                </c:pt>
                <c:pt idx="13">
                  <c:v>Maceió</c:v>
                </c:pt>
                <c:pt idx="14">
                  <c:v>Manaus</c:v>
                </c:pt>
                <c:pt idx="15">
                  <c:v>Natal</c:v>
                </c:pt>
                <c:pt idx="16">
                  <c:v>Niterói</c:v>
                </c:pt>
                <c:pt idx="17">
                  <c:v>Paranaguá</c:v>
                </c:pt>
                <c:pt idx="18">
                  <c:v>Pelotas</c:v>
                </c:pt>
                <c:pt idx="19">
                  <c:v>Porto Alegre</c:v>
                </c:pt>
                <c:pt idx="20">
                  <c:v>Porto do Açu</c:v>
                </c:pt>
                <c:pt idx="21">
                  <c:v>Porto Velho</c:v>
                </c:pt>
                <c:pt idx="22">
                  <c:v>Recife</c:v>
                </c:pt>
                <c:pt idx="23">
                  <c:v>Rio de Janeiro</c:v>
                </c:pt>
                <c:pt idx="24">
                  <c:v>Rio Grande</c:v>
                </c:pt>
                <c:pt idx="25">
                  <c:v>Salvador</c:v>
                </c:pt>
                <c:pt idx="26">
                  <c:v>Santana</c:v>
                </c:pt>
                <c:pt idx="27">
                  <c:v>Santarém</c:v>
                </c:pt>
                <c:pt idx="28">
                  <c:v>Santos</c:v>
                </c:pt>
                <c:pt idx="29">
                  <c:v>São Francisco do Sul</c:v>
                </c:pt>
                <c:pt idx="30">
                  <c:v>São Sebastião</c:v>
                </c:pt>
                <c:pt idx="31">
                  <c:v>Suape</c:v>
                </c:pt>
                <c:pt idx="32">
                  <c:v>Terminal Aquaviário de Madre de Deus</c:v>
                </c:pt>
                <c:pt idx="33">
                  <c:v>Terminal Aquaviário de São Sebastião (Almirante Barroso)</c:v>
                </c:pt>
                <c:pt idx="34">
                  <c:v>Terminal Portuário do Pecém</c:v>
                </c:pt>
                <c:pt idx="35">
                  <c:v>Vila do Conde</c:v>
                </c:pt>
                <c:pt idx="36">
                  <c:v>Vitória</c:v>
                </c:pt>
              </c:strCache>
            </c:strRef>
          </c:cat>
          <c:val>
            <c:numRef>
              <c:f>'Status da Via de Acesso'!$E$21:$E$57</c:f>
              <c:numCache>
                <c:formatCode>General</c:formatCode>
                <c:ptCount val="37"/>
                <c:pt idx="0">
                  <c:v>0</c:v>
                </c:pt>
                <c:pt idx="1">
                  <c:v>1</c:v>
                </c:pt>
                <c:pt idx="2">
                  <c:v>2</c:v>
                </c:pt>
                <c:pt idx="3">
                  <c:v>0</c:v>
                </c:pt>
                <c:pt idx="4">
                  <c:v>0</c:v>
                </c:pt>
                <c:pt idx="5">
                  <c:v>0</c:v>
                </c:pt>
                <c:pt idx="6">
                  <c:v>0</c:v>
                </c:pt>
                <c:pt idx="7">
                  <c:v>0</c:v>
                </c:pt>
                <c:pt idx="8">
                  <c:v>1</c:v>
                </c:pt>
                <c:pt idx="9">
                  <c:v>0</c:v>
                </c:pt>
                <c:pt idx="10">
                  <c:v>0</c:v>
                </c:pt>
                <c:pt idx="11">
                  <c:v>2</c:v>
                </c:pt>
                <c:pt idx="12">
                  <c:v>0</c:v>
                </c:pt>
                <c:pt idx="13">
                  <c:v>1</c:v>
                </c:pt>
                <c:pt idx="14">
                  <c:v>0</c:v>
                </c:pt>
                <c:pt idx="15">
                  <c:v>0</c:v>
                </c:pt>
                <c:pt idx="16">
                  <c:v>0</c:v>
                </c:pt>
                <c:pt idx="17">
                  <c:v>3</c:v>
                </c:pt>
                <c:pt idx="18">
                  <c:v>1</c:v>
                </c:pt>
                <c:pt idx="19">
                  <c:v>1</c:v>
                </c:pt>
                <c:pt idx="20">
                  <c:v>1</c:v>
                </c:pt>
                <c:pt idx="21">
                  <c:v>0</c:v>
                </c:pt>
                <c:pt idx="22">
                  <c:v>0</c:v>
                </c:pt>
                <c:pt idx="23">
                  <c:v>0</c:v>
                </c:pt>
                <c:pt idx="24">
                  <c:v>0</c:v>
                </c:pt>
                <c:pt idx="25">
                  <c:v>2</c:v>
                </c:pt>
                <c:pt idx="26">
                  <c:v>0</c:v>
                </c:pt>
                <c:pt idx="27">
                  <c:v>5</c:v>
                </c:pt>
                <c:pt idx="28">
                  <c:v>0</c:v>
                </c:pt>
                <c:pt idx="29">
                  <c:v>3</c:v>
                </c:pt>
                <c:pt idx="30">
                  <c:v>1</c:v>
                </c:pt>
                <c:pt idx="31">
                  <c:v>0</c:v>
                </c:pt>
                <c:pt idx="32">
                  <c:v>0</c:v>
                </c:pt>
                <c:pt idx="33">
                  <c:v>0</c:v>
                </c:pt>
                <c:pt idx="34">
                  <c:v>0</c:v>
                </c:pt>
                <c:pt idx="35">
                  <c:v>3</c:v>
                </c:pt>
                <c:pt idx="36">
                  <c:v>0</c:v>
                </c:pt>
              </c:numCache>
            </c:numRef>
          </c:val>
          <c:extLst>
            <c:ext xmlns:c16="http://schemas.microsoft.com/office/drawing/2014/chart" uri="{C3380CC4-5D6E-409C-BE32-E72D297353CC}">
              <c16:uniqueId val="{00000002-8560-499F-83A7-88C3336EAA51}"/>
            </c:ext>
          </c:extLst>
        </c:ser>
        <c:dLbls>
          <c:dLblPos val="outEnd"/>
          <c:showLegendKey val="0"/>
          <c:showVal val="1"/>
          <c:showCatName val="0"/>
          <c:showSerName val="0"/>
          <c:showPercent val="0"/>
          <c:showBubbleSize val="0"/>
        </c:dLbls>
        <c:gapWidth val="100"/>
        <c:overlap val="-24"/>
        <c:axId val="1451713391"/>
        <c:axId val="1451713871"/>
      </c:barChart>
      <c:catAx>
        <c:axId val="145171339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1451713871"/>
        <c:crosses val="autoZero"/>
        <c:auto val="1"/>
        <c:lblAlgn val="ctr"/>
        <c:lblOffset val="100"/>
        <c:noMultiLvlLbl val="0"/>
      </c:catAx>
      <c:valAx>
        <c:axId val="1451713871"/>
        <c:scaling>
          <c:orientation val="minMax"/>
        </c:scaling>
        <c:delete val="1"/>
        <c:axPos val="l"/>
        <c:numFmt formatCode="General" sourceLinked="1"/>
        <c:majorTickMark val="none"/>
        <c:minorTickMark val="none"/>
        <c:tickLblPos val="nextTo"/>
        <c:crossAx val="14517133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123824</xdr:colOff>
      <xdr:row>0</xdr:row>
      <xdr:rowOff>85725</xdr:rowOff>
    </xdr:from>
    <xdr:to>
      <xdr:col>17</xdr:col>
      <xdr:colOff>323849</xdr:colOff>
      <xdr:row>25</xdr:row>
      <xdr:rowOff>19049</xdr:rowOff>
    </xdr:to>
    <xdr:graphicFrame macro="">
      <xdr:nvGraphicFramePr>
        <xdr:cNvPr id="2" name="Gráfico 1">
          <a:extLst>
            <a:ext uri="{FF2B5EF4-FFF2-40B4-BE49-F238E27FC236}">
              <a16:creationId xmlns:a16="http://schemas.microsoft.com/office/drawing/2014/main" id="{DB6F9711-86D4-E07A-2F28-67929FCF7B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57151</xdr:colOff>
      <xdr:row>0</xdr:row>
      <xdr:rowOff>128587</xdr:rowOff>
    </xdr:from>
    <xdr:to>
      <xdr:col>15</xdr:col>
      <xdr:colOff>476251</xdr:colOff>
      <xdr:row>18</xdr:row>
      <xdr:rowOff>95250</xdr:rowOff>
    </xdr:to>
    <xdr:graphicFrame macro="">
      <xdr:nvGraphicFramePr>
        <xdr:cNvPr id="3" name="Gráfico 2">
          <a:extLst>
            <a:ext uri="{FF2B5EF4-FFF2-40B4-BE49-F238E27FC236}">
              <a16:creationId xmlns:a16="http://schemas.microsoft.com/office/drawing/2014/main" id="{A2E51218-6B9C-B570-36B4-D6F499A852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4694554-A581-4158-8B13-983CFA510330}" name="Tabela3" displayName="Tabela3" ref="A1:L3236" totalsRowShown="0" headerRowDxfId="5">
  <autoFilter ref="A1:L3236" xr:uid="{F4694554-A581-4158-8B13-983CFA510330}"/>
  <tableColumns count="12">
    <tableColumn id="1" xr3:uid="{B18585E3-EACA-4503-83B0-AC25F975971B}" name="ID"/>
    <tableColumn id="2" xr3:uid="{056C27BA-8ED3-44FE-A0D0-ED9C79E543B4}" name="Data do Registro" dataDxfId="4"/>
    <tableColumn id="3" xr3:uid="{2871B23E-3FB1-4FA9-9AE3-5359556490A4}" name="Nome do Porto"/>
    <tableColumn id="4" xr3:uid="{7F98F902-73B0-415F-A6AE-86B1D492F1A6}" name="Status da Operação"/>
    <tableColumn id="5" xr3:uid="{F8F9FF62-97BE-4425-8537-CE60A96B8796}" name="Status da Via de Acesso"/>
    <tableColumn id="6" xr3:uid="{2238CE0F-D568-4F22-9717-B409088F3DDD}" name="Criticidade"/>
    <tableColumn id="7" xr3:uid="{22319B06-32A0-4E91-8759-F7565C6AED75}" name="Descrição da Situação"/>
    <tableColumn id="8" xr3:uid="{B568CDF5-B352-451F-A864-CDFFD1D6F3A4}" name="Início da Situação Data" dataDxfId="3"/>
    <tableColumn id="9" xr3:uid="{B0424AA1-4B32-4E8D-9EAC-41B38B9FF12F}" name="Inicio da Situação Hora" dataDxfId="2"/>
    <tableColumn id="10" xr3:uid="{60E811A1-846F-45CD-8709-2EF19C292956}" name="Duração da Situação"/>
    <tableColumn id="11" xr3:uid="{AF27BF73-2AAE-4880-9A15-88EDF5E2F39D}" name="Término da Situação Data" dataDxfId="1"/>
    <tableColumn id="12" xr3:uid="{5A78057A-F884-434D-91A3-F1097E23A9EC}" name="Término da Situação Hora" dataDxfId="0"/>
  </tableColumns>
  <tableStyleInfo name="Publico-style"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EC1ED-7F18-40C8-BF7E-1F3F6CC70EA1}">
  <dimension ref="A1:L3236"/>
  <sheetViews>
    <sheetView topLeftCell="A118" workbookViewId="0">
      <selection activeCell="J23" sqref="J23"/>
    </sheetView>
  </sheetViews>
  <sheetFormatPr defaultRowHeight="12.75" x14ac:dyDescent="0.2"/>
  <cols>
    <col min="1" max="1" width="11.140625" bestFit="1" customWidth="1"/>
    <col min="2" max="2" width="17" style="1" customWidth="1"/>
    <col min="3" max="3" width="9.7109375" customWidth="1"/>
    <col min="4" max="4" width="19.7109375" customWidth="1"/>
    <col min="5" max="5" width="14.85546875" customWidth="1"/>
    <col min="6" max="6" width="11.85546875" customWidth="1"/>
    <col min="7" max="7" width="15.28515625" customWidth="1"/>
    <col min="8" max="8" width="17.85546875" style="1" customWidth="1"/>
    <col min="9" max="9" width="10.7109375" bestFit="1" customWidth="1"/>
    <col min="10" max="10" width="20.42578125" customWidth="1"/>
    <col min="11" max="11" width="20.140625" style="3" customWidth="1"/>
    <col min="12" max="12" width="12.5703125" customWidth="1"/>
  </cols>
  <sheetData>
    <row r="1" spans="1:12" x14ac:dyDescent="0.2">
      <c r="A1" s="6" t="s">
        <v>0</v>
      </c>
      <c r="B1" s="7" t="s">
        <v>1</v>
      </c>
      <c r="C1" s="6" t="s">
        <v>2</v>
      </c>
      <c r="D1" s="6" t="s">
        <v>3</v>
      </c>
      <c r="E1" s="6" t="s">
        <v>4</v>
      </c>
      <c r="F1" s="6" t="s">
        <v>5</v>
      </c>
      <c r="G1" s="6" t="s">
        <v>6</v>
      </c>
      <c r="H1" s="7" t="s">
        <v>3562</v>
      </c>
      <c r="I1" s="6" t="s">
        <v>3563</v>
      </c>
      <c r="J1" s="6" t="s">
        <v>7</v>
      </c>
      <c r="K1" s="8" t="s">
        <v>3564</v>
      </c>
      <c r="L1" s="8" t="s">
        <v>3565</v>
      </c>
    </row>
    <row r="2" spans="1:12" x14ac:dyDescent="0.2">
      <c r="A2" t="s">
        <v>8</v>
      </c>
      <c r="B2" s="1">
        <v>44589.5</v>
      </c>
      <c r="C2" t="s">
        <v>9</v>
      </c>
      <c r="D2" t="s">
        <v>10</v>
      </c>
      <c r="E2" t="s">
        <v>11</v>
      </c>
      <c r="F2">
        <v>0</v>
      </c>
      <c r="G2" t="s">
        <v>12</v>
      </c>
      <c r="H2" s="3">
        <v>44589</v>
      </c>
      <c r="I2" s="2">
        <v>0.41249999999999998</v>
      </c>
      <c r="J2">
        <v>4</v>
      </c>
      <c r="K2" s="3">
        <v>44589</v>
      </c>
      <c r="L2" s="2">
        <v>0.57916666666666672</v>
      </c>
    </row>
    <row r="3" spans="1:12" x14ac:dyDescent="0.2">
      <c r="A3" t="s">
        <v>13</v>
      </c>
      <c r="B3" s="1">
        <v>44589.5</v>
      </c>
      <c r="C3" t="s">
        <v>14</v>
      </c>
      <c r="D3" t="s">
        <v>10</v>
      </c>
      <c r="E3" t="s">
        <v>11</v>
      </c>
      <c r="F3">
        <v>0</v>
      </c>
      <c r="G3" t="s">
        <v>15</v>
      </c>
      <c r="H3" s="3">
        <v>44589</v>
      </c>
      <c r="I3" s="2">
        <v>0.37638888888888888</v>
      </c>
      <c r="J3">
        <v>3</v>
      </c>
      <c r="K3" s="3">
        <v>44589</v>
      </c>
      <c r="L3" s="2">
        <v>0.50138888888888888</v>
      </c>
    </row>
    <row r="4" spans="1:12" x14ac:dyDescent="0.2">
      <c r="A4" t="s">
        <v>16</v>
      </c>
      <c r="B4" s="1">
        <v>44589.5</v>
      </c>
      <c r="C4" t="s">
        <v>17</v>
      </c>
      <c r="D4" t="s">
        <v>10</v>
      </c>
      <c r="E4" t="s">
        <v>11</v>
      </c>
      <c r="F4">
        <v>0</v>
      </c>
      <c r="G4" t="s">
        <v>15</v>
      </c>
      <c r="H4" s="3">
        <v>44589</v>
      </c>
      <c r="I4" s="2">
        <v>0.37638888888888888</v>
      </c>
      <c r="J4">
        <v>3</v>
      </c>
      <c r="K4" s="3">
        <v>44589</v>
      </c>
      <c r="L4" s="2">
        <v>0.50138888888888888</v>
      </c>
    </row>
    <row r="5" spans="1:12" x14ac:dyDescent="0.2">
      <c r="A5" t="s">
        <v>18</v>
      </c>
      <c r="B5" s="1">
        <v>44589.5</v>
      </c>
      <c r="C5" t="s">
        <v>19</v>
      </c>
      <c r="D5" t="s">
        <v>10</v>
      </c>
      <c r="E5" t="s">
        <v>11</v>
      </c>
      <c r="F5">
        <v>0</v>
      </c>
      <c r="G5" t="s">
        <v>20</v>
      </c>
      <c r="H5" s="3">
        <v>44589</v>
      </c>
      <c r="I5" s="2">
        <v>0.35416666666666669</v>
      </c>
      <c r="J5">
        <v>3</v>
      </c>
      <c r="K5" s="3">
        <v>44589</v>
      </c>
      <c r="L5" s="2">
        <v>0.47916666666666669</v>
      </c>
    </row>
    <row r="6" spans="1:12" x14ac:dyDescent="0.2">
      <c r="A6" t="s">
        <v>21</v>
      </c>
      <c r="B6" s="1">
        <v>44589.5</v>
      </c>
      <c r="C6" t="s">
        <v>22</v>
      </c>
      <c r="D6" t="s">
        <v>10</v>
      </c>
      <c r="E6" t="s">
        <v>23</v>
      </c>
      <c r="F6">
        <v>0.65</v>
      </c>
      <c r="G6" t="s">
        <v>24</v>
      </c>
      <c r="H6" s="3">
        <v>44589</v>
      </c>
      <c r="I6" s="2">
        <v>0.57777777777777772</v>
      </c>
      <c r="J6">
        <v>3</v>
      </c>
      <c r="K6" s="3">
        <v>44589</v>
      </c>
      <c r="L6" s="2">
        <v>0.70277777777777772</v>
      </c>
    </row>
    <row r="7" spans="1:12" x14ac:dyDescent="0.2">
      <c r="A7" t="s">
        <v>25</v>
      </c>
      <c r="B7" s="1">
        <v>44589.5</v>
      </c>
      <c r="C7" t="s">
        <v>26</v>
      </c>
      <c r="D7" t="s">
        <v>10</v>
      </c>
      <c r="E7" t="s">
        <v>11</v>
      </c>
      <c r="F7">
        <v>0</v>
      </c>
      <c r="G7" t="s">
        <v>27</v>
      </c>
      <c r="H7" s="3">
        <v>44589</v>
      </c>
      <c r="I7" s="2">
        <v>0.46875</v>
      </c>
      <c r="J7">
        <v>3</v>
      </c>
      <c r="K7" s="3">
        <v>44589</v>
      </c>
      <c r="L7" s="2">
        <v>0.59375</v>
      </c>
    </row>
    <row r="8" spans="1:12" x14ac:dyDescent="0.2">
      <c r="A8" t="s">
        <v>28</v>
      </c>
      <c r="B8" s="1">
        <v>44589.5</v>
      </c>
      <c r="C8" t="s">
        <v>29</v>
      </c>
      <c r="D8" t="s">
        <v>10</v>
      </c>
      <c r="E8" t="s">
        <v>11</v>
      </c>
      <c r="F8">
        <v>0</v>
      </c>
      <c r="G8" t="s">
        <v>30</v>
      </c>
      <c r="H8" s="3">
        <v>44589</v>
      </c>
      <c r="I8" s="2">
        <v>0.33819444444444446</v>
      </c>
      <c r="J8">
        <v>3</v>
      </c>
      <c r="K8" s="3">
        <v>44589</v>
      </c>
      <c r="L8" s="2">
        <v>0.46319444444444446</v>
      </c>
    </row>
    <row r="9" spans="1:12" x14ac:dyDescent="0.2">
      <c r="A9" t="s">
        <v>31</v>
      </c>
      <c r="B9" s="1">
        <v>44589.5</v>
      </c>
      <c r="C9" t="s">
        <v>32</v>
      </c>
      <c r="D9" t="s">
        <v>10</v>
      </c>
      <c r="E9" t="s">
        <v>11</v>
      </c>
      <c r="F9">
        <v>0</v>
      </c>
      <c r="G9" t="s">
        <v>33</v>
      </c>
      <c r="H9" s="3">
        <v>44589</v>
      </c>
      <c r="I9" s="2">
        <v>0.5756944444444444</v>
      </c>
      <c r="J9">
        <v>3</v>
      </c>
      <c r="K9" s="3">
        <v>44589</v>
      </c>
      <c r="L9" s="2">
        <v>0.7006944444444444</v>
      </c>
    </row>
    <row r="10" spans="1:12" x14ac:dyDescent="0.2">
      <c r="A10" t="s">
        <v>34</v>
      </c>
      <c r="B10" s="1">
        <v>44589.5</v>
      </c>
      <c r="C10" t="s">
        <v>35</v>
      </c>
      <c r="D10" t="s">
        <v>10</v>
      </c>
      <c r="E10" t="s">
        <v>11</v>
      </c>
      <c r="F10">
        <v>0</v>
      </c>
      <c r="G10" t="s">
        <v>33</v>
      </c>
      <c r="H10" s="3">
        <v>44589</v>
      </c>
      <c r="I10" s="2">
        <v>0.5756944444444444</v>
      </c>
      <c r="J10">
        <v>3</v>
      </c>
      <c r="K10" s="3">
        <v>44589</v>
      </c>
      <c r="L10" s="2">
        <v>0.7006944444444444</v>
      </c>
    </row>
    <row r="11" spans="1:12" x14ac:dyDescent="0.2">
      <c r="A11" t="s">
        <v>36</v>
      </c>
      <c r="B11" s="1">
        <v>44589.5</v>
      </c>
      <c r="C11" t="s">
        <v>37</v>
      </c>
      <c r="D11" t="s">
        <v>10</v>
      </c>
      <c r="E11" t="s">
        <v>11</v>
      </c>
      <c r="F11">
        <v>0</v>
      </c>
      <c r="G11" t="s">
        <v>38</v>
      </c>
      <c r="H11" s="3">
        <v>44589</v>
      </c>
      <c r="I11" s="2">
        <v>0.33263888888888887</v>
      </c>
      <c r="J11">
        <v>3</v>
      </c>
      <c r="K11" s="3">
        <v>44589</v>
      </c>
      <c r="L11" s="2">
        <v>0.45763888888888887</v>
      </c>
    </row>
    <row r="12" spans="1:12" x14ac:dyDescent="0.2">
      <c r="A12" t="s">
        <v>39</v>
      </c>
      <c r="B12" s="1">
        <v>44589.5</v>
      </c>
      <c r="C12" t="s">
        <v>9</v>
      </c>
      <c r="D12" t="s">
        <v>10</v>
      </c>
      <c r="E12" t="s">
        <v>11</v>
      </c>
      <c r="F12">
        <v>0</v>
      </c>
      <c r="G12" t="s">
        <v>40</v>
      </c>
      <c r="H12" s="3">
        <v>44589</v>
      </c>
      <c r="I12" s="2">
        <v>0.57916666666666672</v>
      </c>
      <c r="J12">
        <v>3</v>
      </c>
      <c r="K12" s="3">
        <v>44589</v>
      </c>
      <c r="L12" s="2">
        <v>0.70416666666666672</v>
      </c>
    </row>
    <row r="13" spans="1:12" x14ac:dyDescent="0.2">
      <c r="A13" t="s">
        <v>41</v>
      </c>
      <c r="B13" s="1">
        <v>44589.5</v>
      </c>
      <c r="C13" t="s">
        <v>42</v>
      </c>
      <c r="D13" t="s">
        <v>10</v>
      </c>
      <c r="E13" t="s">
        <v>11</v>
      </c>
      <c r="F13">
        <v>0</v>
      </c>
      <c r="G13" t="s">
        <v>15</v>
      </c>
      <c r="H13" s="3">
        <v>44589</v>
      </c>
      <c r="I13" s="2">
        <v>0.37638888888888888</v>
      </c>
      <c r="J13">
        <v>3</v>
      </c>
      <c r="K13" s="3">
        <v>44589</v>
      </c>
      <c r="L13" s="2">
        <v>0.50138888888888888</v>
      </c>
    </row>
    <row r="14" spans="1:12" x14ac:dyDescent="0.2">
      <c r="A14" t="s">
        <v>43</v>
      </c>
      <c r="B14" s="1">
        <v>44589.5</v>
      </c>
      <c r="C14" t="s">
        <v>44</v>
      </c>
      <c r="D14" t="s">
        <v>10</v>
      </c>
      <c r="E14" t="s">
        <v>11</v>
      </c>
      <c r="F14">
        <v>0</v>
      </c>
      <c r="G14" t="s">
        <v>33</v>
      </c>
      <c r="H14" s="3">
        <v>44589</v>
      </c>
      <c r="I14" s="2">
        <v>0.40069444444444446</v>
      </c>
      <c r="J14">
        <v>3</v>
      </c>
      <c r="K14" s="3">
        <v>44589</v>
      </c>
      <c r="L14" s="2">
        <v>0.52569444444444446</v>
      </c>
    </row>
    <row r="15" spans="1:12" x14ac:dyDescent="0.2">
      <c r="A15" t="s">
        <v>45</v>
      </c>
      <c r="B15" s="1">
        <v>44589.5</v>
      </c>
      <c r="C15" t="s">
        <v>46</v>
      </c>
      <c r="D15" t="s">
        <v>47</v>
      </c>
      <c r="E15" t="s">
        <v>11</v>
      </c>
      <c r="F15">
        <v>0.65</v>
      </c>
      <c r="G15" t="s">
        <v>48</v>
      </c>
      <c r="H15" s="3">
        <v>44589</v>
      </c>
      <c r="I15" s="2">
        <v>0.65833333333333333</v>
      </c>
      <c r="J15">
        <v>3</v>
      </c>
      <c r="K15" s="3">
        <v>44589</v>
      </c>
      <c r="L15" s="2">
        <v>0.78333333333333333</v>
      </c>
    </row>
    <row r="16" spans="1:12" x14ac:dyDescent="0.2">
      <c r="A16" t="s">
        <v>49</v>
      </c>
      <c r="B16" s="1">
        <v>44589.5</v>
      </c>
      <c r="C16" t="s">
        <v>50</v>
      </c>
      <c r="D16" t="s">
        <v>10</v>
      </c>
      <c r="E16" t="s">
        <v>11</v>
      </c>
      <c r="F16">
        <v>0</v>
      </c>
      <c r="G16" t="s">
        <v>30</v>
      </c>
      <c r="H16" s="3">
        <v>44589</v>
      </c>
      <c r="I16" s="2">
        <v>0.33819444444444446</v>
      </c>
      <c r="J16">
        <v>3</v>
      </c>
      <c r="K16" s="3">
        <v>44589</v>
      </c>
      <c r="L16" s="2">
        <v>0.46319444444444446</v>
      </c>
    </row>
    <row r="17" spans="1:12" x14ac:dyDescent="0.2">
      <c r="A17" t="s">
        <v>51</v>
      </c>
      <c r="B17" s="1">
        <v>44589.5</v>
      </c>
      <c r="C17" t="s">
        <v>52</v>
      </c>
      <c r="D17" t="s">
        <v>10</v>
      </c>
      <c r="E17" t="s">
        <v>11</v>
      </c>
      <c r="F17">
        <v>0</v>
      </c>
      <c r="G17" t="s">
        <v>33</v>
      </c>
      <c r="H17" s="3">
        <v>44589</v>
      </c>
      <c r="I17" s="2">
        <v>0.5756944444444444</v>
      </c>
      <c r="J17">
        <v>3</v>
      </c>
      <c r="K17" s="3">
        <v>44589</v>
      </c>
      <c r="L17" s="2">
        <v>0.7006944444444444</v>
      </c>
    </row>
    <row r="18" spans="1:12" x14ac:dyDescent="0.2">
      <c r="A18" t="s">
        <v>53</v>
      </c>
      <c r="B18" s="1">
        <v>44701.742361111101</v>
      </c>
      <c r="C18" t="s">
        <v>46</v>
      </c>
      <c r="D18" t="s">
        <v>54</v>
      </c>
      <c r="E18" t="s">
        <v>55</v>
      </c>
      <c r="F18">
        <v>0.5</v>
      </c>
      <c r="G18" t="s">
        <v>56</v>
      </c>
      <c r="H18" s="3">
        <v>44705</v>
      </c>
      <c r="I18" s="2">
        <v>0.29166666666666669</v>
      </c>
      <c r="J18">
        <v>24</v>
      </c>
      <c r="K18" s="3">
        <v>44706</v>
      </c>
      <c r="L18" s="2">
        <v>0.29166666666666669</v>
      </c>
    </row>
    <row r="19" spans="1:12" x14ac:dyDescent="0.2">
      <c r="A19" t="s">
        <v>57</v>
      </c>
      <c r="B19" s="1">
        <v>44865.8589699074</v>
      </c>
      <c r="C19" t="s">
        <v>29</v>
      </c>
      <c r="D19" t="s">
        <v>54</v>
      </c>
      <c r="E19" t="s">
        <v>23</v>
      </c>
      <c r="F19">
        <v>0.5</v>
      </c>
      <c r="G19" t="s">
        <v>58</v>
      </c>
      <c r="H19" s="3">
        <v>44867</v>
      </c>
      <c r="I19" s="2">
        <v>0.54166666666666663</v>
      </c>
      <c r="J19">
        <v>24</v>
      </c>
      <c r="K19" s="3">
        <v>44868</v>
      </c>
      <c r="L19" s="2">
        <v>0.54166666666666663</v>
      </c>
    </row>
    <row r="20" spans="1:12" x14ac:dyDescent="0.2">
      <c r="A20" t="s">
        <v>59</v>
      </c>
      <c r="B20" s="1">
        <v>44865.891898148097</v>
      </c>
      <c r="C20" t="s">
        <v>60</v>
      </c>
      <c r="D20" t="s">
        <v>10</v>
      </c>
      <c r="E20" t="s">
        <v>11</v>
      </c>
      <c r="F20">
        <v>0</v>
      </c>
      <c r="G20" t="s">
        <v>61</v>
      </c>
      <c r="H20" s="3">
        <v>44868</v>
      </c>
      <c r="I20" s="2">
        <v>0.26180555555555557</v>
      </c>
      <c r="J20">
        <v>23</v>
      </c>
      <c r="K20" s="3">
        <v>44869</v>
      </c>
      <c r="L20" s="2">
        <v>0.22013888888888888</v>
      </c>
    </row>
    <row r="21" spans="1:12" x14ac:dyDescent="0.2">
      <c r="A21" t="s">
        <v>62</v>
      </c>
      <c r="B21" s="1">
        <v>44865.893229166599</v>
      </c>
      <c r="C21" t="s">
        <v>63</v>
      </c>
      <c r="D21" t="s">
        <v>10</v>
      </c>
      <c r="E21" t="s">
        <v>11</v>
      </c>
      <c r="F21">
        <v>0</v>
      </c>
      <c r="G21" t="s">
        <v>61</v>
      </c>
      <c r="H21" s="3">
        <v>44868</v>
      </c>
      <c r="I21" s="2">
        <v>0.34791666666666665</v>
      </c>
      <c r="J21">
        <v>23</v>
      </c>
      <c r="K21" s="3">
        <v>44869</v>
      </c>
      <c r="L21" s="2">
        <v>0.30625000000000002</v>
      </c>
    </row>
    <row r="22" spans="1:12" x14ac:dyDescent="0.2">
      <c r="A22" t="s">
        <v>64</v>
      </c>
      <c r="B22" s="1">
        <v>44865.8937152777</v>
      </c>
      <c r="C22" t="s">
        <v>65</v>
      </c>
      <c r="D22" t="s">
        <v>10</v>
      </c>
      <c r="E22" t="s">
        <v>11</v>
      </c>
      <c r="F22">
        <v>0</v>
      </c>
      <c r="G22" t="s">
        <v>61</v>
      </c>
      <c r="H22" s="3">
        <v>44868</v>
      </c>
      <c r="I22" s="2">
        <v>0.26319444444444445</v>
      </c>
      <c r="J22">
        <v>23</v>
      </c>
      <c r="K22" s="3">
        <v>44869</v>
      </c>
      <c r="L22" s="2">
        <v>0.22152777777777777</v>
      </c>
    </row>
    <row r="23" spans="1:12" x14ac:dyDescent="0.2">
      <c r="A23" t="s">
        <v>66</v>
      </c>
      <c r="B23" s="1">
        <v>44866.331736111097</v>
      </c>
      <c r="C23" t="s">
        <v>14</v>
      </c>
      <c r="D23" t="s">
        <v>54</v>
      </c>
      <c r="E23" t="s">
        <v>55</v>
      </c>
      <c r="F23">
        <v>0.75</v>
      </c>
      <c r="G23" t="s">
        <v>67</v>
      </c>
      <c r="H23" s="3">
        <v>44865</v>
      </c>
      <c r="I23" s="2">
        <v>0.41666666666666669</v>
      </c>
      <c r="J23">
        <v>48</v>
      </c>
      <c r="K23" s="3">
        <v>44867</v>
      </c>
      <c r="L23" s="2">
        <v>0.41666666666666669</v>
      </c>
    </row>
    <row r="24" spans="1:12" x14ac:dyDescent="0.2">
      <c r="A24" t="s">
        <v>68</v>
      </c>
      <c r="B24" s="1">
        <v>44866.3334606481</v>
      </c>
      <c r="C24" t="s">
        <v>17</v>
      </c>
      <c r="D24" t="s">
        <v>54</v>
      </c>
      <c r="E24" t="s">
        <v>55</v>
      </c>
      <c r="F24">
        <v>0.75</v>
      </c>
      <c r="G24" t="s">
        <v>69</v>
      </c>
      <c r="H24" s="3">
        <v>44865</v>
      </c>
      <c r="I24" s="2">
        <v>0.41666666666666669</v>
      </c>
      <c r="J24">
        <v>48</v>
      </c>
      <c r="K24" s="3">
        <v>44867</v>
      </c>
      <c r="L24" s="2">
        <v>0.41666666666666669</v>
      </c>
    </row>
    <row r="25" spans="1:12" x14ac:dyDescent="0.2">
      <c r="A25" t="s">
        <v>70</v>
      </c>
      <c r="B25" s="1">
        <v>44866.334594907399</v>
      </c>
      <c r="C25" t="s">
        <v>42</v>
      </c>
      <c r="D25" t="s">
        <v>47</v>
      </c>
      <c r="E25" t="s">
        <v>23</v>
      </c>
      <c r="F25">
        <v>0.75</v>
      </c>
      <c r="G25" t="s">
        <v>71</v>
      </c>
      <c r="H25" s="3">
        <v>44865</v>
      </c>
      <c r="I25" s="2">
        <v>0.41666666666666669</v>
      </c>
      <c r="J25">
        <v>48</v>
      </c>
      <c r="K25" s="3">
        <v>44867</v>
      </c>
      <c r="L25" s="2">
        <v>0.41666666666666669</v>
      </c>
    </row>
    <row r="26" spans="1:12" x14ac:dyDescent="0.2">
      <c r="A26" t="s">
        <v>72</v>
      </c>
      <c r="B26" s="1">
        <v>44866.371886574001</v>
      </c>
      <c r="C26" t="s">
        <v>32</v>
      </c>
      <c r="D26" t="s">
        <v>10</v>
      </c>
      <c r="E26" t="s">
        <v>11</v>
      </c>
      <c r="F26">
        <v>0</v>
      </c>
      <c r="G26" t="s">
        <v>73</v>
      </c>
      <c r="H26" s="3">
        <v>44866</v>
      </c>
      <c r="I26" s="2">
        <v>0.37188657407407405</v>
      </c>
      <c r="J26">
        <v>8</v>
      </c>
      <c r="K26" s="3">
        <v>44866</v>
      </c>
      <c r="L26" s="2">
        <v>0.70521990740740736</v>
      </c>
    </row>
    <row r="27" spans="1:12" x14ac:dyDescent="0.2">
      <c r="A27" t="s">
        <v>74</v>
      </c>
      <c r="B27" s="1">
        <v>44866.373159722199</v>
      </c>
      <c r="C27" t="s">
        <v>35</v>
      </c>
      <c r="D27" t="s">
        <v>10</v>
      </c>
      <c r="E27" t="s">
        <v>11</v>
      </c>
      <c r="F27">
        <v>0</v>
      </c>
      <c r="G27" t="s">
        <v>73</v>
      </c>
      <c r="H27" s="3">
        <v>44866</v>
      </c>
      <c r="I27" s="2">
        <v>0.37315972222222221</v>
      </c>
      <c r="J27">
        <v>8</v>
      </c>
      <c r="K27" s="3">
        <v>44866</v>
      </c>
      <c r="L27" s="2">
        <v>0.70649305555555553</v>
      </c>
    </row>
    <row r="28" spans="1:12" x14ac:dyDescent="0.2">
      <c r="A28" t="s">
        <v>75</v>
      </c>
      <c r="B28" s="1">
        <v>44866.374027777703</v>
      </c>
      <c r="C28" t="s">
        <v>52</v>
      </c>
      <c r="D28" t="s">
        <v>10</v>
      </c>
      <c r="E28" t="s">
        <v>11</v>
      </c>
      <c r="F28">
        <v>0</v>
      </c>
      <c r="G28" t="s">
        <v>73</v>
      </c>
      <c r="H28" s="3">
        <v>44866</v>
      </c>
      <c r="I28" s="2">
        <v>0.37402777777777779</v>
      </c>
      <c r="J28">
        <v>8</v>
      </c>
      <c r="K28" s="3">
        <v>44866</v>
      </c>
      <c r="L28" s="2">
        <v>0.70736111111111111</v>
      </c>
    </row>
    <row r="29" spans="1:12" x14ac:dyDescent="0.2">
      <c r="A29" t="s">
        <v>76</v>
      </c>
      <c r="B29" s="1">
        <v>44866.385995370299</v>
      </c>
      <c r="C29" t="s">
        <v>77</v>
      </c>
      <c r="D29" t="s">
        <v>54</v>
      </c>
      <c r="E29" t="s">
        <v>55</v>
      </c>
      <c r="F29">
        <v>0.5</v>
      </c>
      <c r="G29" t="s">
        <v>78</v>
      </c>
      <c r="H29" s="3">
        <v>44866</v>
      </c>
      <c r="I29" s="2">
        <v>0</v>
      </c>
      <c r="J29">
        <v>18</v>
      </c>
      <c r="K29" s="3">
        <v>44866</v>
      </c>
      <c r="L29" s="2">
        <v>0.75</v>
      </c>
    </row>
    <row r="30" spans="1:12" x14ac:dyDescent="0.2">
      <c r="A30" t="s">
        <v>79</v>
      </c>
      <c r="B30" s="1">
        <v>44866.390914351803</v>
      </c>
      <c r="C30" t="s">
        <v>80</v>
      </c>
      <c r="D30" t="s">
        <v>10</v>
      </c>
      <c r="E30" t="s">
        <v>11</v>
      </c>
      <c r="F30">
        <v>0</v>
      </c>
      <c r="G30" t="s">
        <v>81</v>
      </c>
      <c r="H30" s="3">
        <v>44866</v>
      </c>
      <c r="I30" s="2">
        <v>0.39091435185185186</v>
      </c>
      <c r="J30">
        <v>12</v>
      </c>
      <c r="K30" s="3">
        <v>44866</v>
      </c>
      <c r="L30" s="2">
        <v>0.89091435185185186</v>
      </c>
    </row>
    <row r="31" spans="1:12" x14ac:dyDescent="0.2">
      <c r="A31" t="s">
        <v>82</v>
      </c>
      <c r="B31" s="1">
        <v>44866.391608796301</v>
      </c>
      <c r="C31" t="s">
        <v>83</v>
      </c>
      <c r="D31" t="s">
        <v>54</v>
      </c>
      <c r="E31" t="s">
        <v>55</v>
      </c>
      <c r="F31">
        <v>0.25</v>
      </c>
      <c r="G31" t="s">
        <v>84</v>
      </c>
      <c r="H31" s="3">
        <v>44866</v>
      </c>
      <c r="I31" s="2">
        <v>0.3916087962962963</v>
      </c>
      <c r="J31">
        <v>8</v>
      </c>
      <c r="K31" s="3">
        <v>44866</v>
      </c>
      <c r="L31" s="2">
        <v>0.72494212962962967</v>
      </c>
    </row>
    <row r="32" spans="1:12" x14ac:dyDescent="0.2">
      <c r="A32" t="s">
        <v>85</v>
      </c>
      <c r="B32" s="1">
        <v>44866.3899074074</v>
      </c>
      <c r="C32" t="s">
        <v>19</v>
      </c>
      <c r="D32" t="s">
        <v>10</v>
      </c>
      <c r="E32" t="s">
        <v>55</v>
      </c>
      <c r="F32">
        <v>0.25</v>
      </c>
      <c r="G32" t="s">
        <v>86</v>
      </c>
      <c r="H32" s="3">
        <v>44866</v>
      </c>
      <c r="I32" s="2">
        <v>0.38990740740740742</v>
      </c>
      <c r="J32">
        <v>8</v>
      </c>
      <c r="K32" s="3">
        <v>44866</v>
      </c>
      <c r="L32" s="2">
        <v>0.72324074074074074</v>
      </c>
    </row>
    <row r="33" spans="1:12" x14ac:dyDescent="0.2">
      <c r="A33" t="s">
        <v>87</v>
      </c>
      <c r="B33" s="1">
        <v>44866.395844907398</v>
      </c>
      <c r="C33" t="s">
        <v>9</v>
      </c>
      <c r="D33" t="s">
        <v>10</v>
      </c>
      <c r="E33" t="s">
        <v>11</v>
      </c>
      <c r="F33">
        <v>0</v>
      </c>
      <c r="G33" t="s">
        <v>88</v>
      </c>
      <c r="H33" s="3">
        <v>44866</v>
      </c>
      <c r="I33" s="2">
        <v>0.39584490740740741</v>
      </c>
      <c r="J33">
        <v>8</v>
      </c>
      <c r="K33" s="3">
        <v>44866</v>
      </c>
      <c r="L33" s="2">
        <v>0.72917824074074078</v>
      </c>
    </row>
    <row r="34" spans="1:12" x14ac:dyDescent="0.2">
      <c r="A34" t="s">
        <v>89</v>
      </c>
      <c r="B34" s="1">
        <v>44866.403715277702</v>
      </c>
      <c r="C34" t="s">
        <v>50</v>
      </c>
      <c r="D34" t="s">
        <v>54</v>
      </c>
      <c r="E34" t="s">
        <v>55</v>
      </c>
      <c r="F34">
        <v>0.5</v>
      </c>
      <c r="G34" t="s">
        <v>90</v>
      </c>
      <c r="H34" s="3">
        <v>44867</v>
      </c>
      <c r="I34" s="2">
        <v>0.40371527777777777</v>
      </c>
      <c r="J34">
        <v>24</v>
      </c>
      <c r="K34" s="3">
        <v>44868</v>
      </c>
      <c r="L34" s="2">
        <v>0.40371527777777777</v>
      </c>
    </row>
    <row r="35" spans="1:12" x14ac:dyDescent="0.2">
      <c r="A35" t="s">
        <v>91</v>
      </c>
      <c r="B35" s="1">
        <v>44866.398240740702</v>
      </c>
      <c r="C35" t="s">
        <v>92</v>
      </c>
      <c r="D35" t="s">
        <v>10</v>
      </c>
      <c r="E35" t="s">
        <v>11</v>
      </c>
      <c r="F35">
        <v>0</v>
      </c>
      <c r="G35" t="s">
        <v>93</v>
      </c>
      <c r="H35" s="3">
        <v>44866</v>
      </c>
      <c r="I35" s="2">
        <v>0.39824074074074073</v>
      </c>
      <c r="J35">
        <v>8</v>
      </c>
      <c r="K35" s="3">
        <v>44866</v>
      </c>
      <c r="L35" s="2">
        <v>0.73157407407407404</v>
      </c>
    </row>
    <row r="36" spans="1:12" x14ac:dyDescent="0.2">
      <c r="A36" t="s">
        <v>94</v>
      </c>
      <c r="B36" s="1">
        <v>44866.346203703702</v>
      </c>
      <c r="C36" t="s">
        <v>95</v>
      </c>
      <c r="D36" t="s">
        <v>10</v>
      </c>
      <c r="E36" t="s">
        <v>55</v>
      </c>
      <c r="F36">
        <v>0.5</v>
      </c>
      <c r="G36" t="s">
        <v>96</v>
      </c>
      <c r="H36" s="3">
        <v>44866</v>
      </c>
      <c r="I36" s="2">
        <v>0.34620370370370368</v>
      </c>
      <c r="J36">
        <v>24</v>
      </c>
      <c r="K36" s="3">
        <v>44867</v>
      </c>
      <c r="L36" s="2">
        <v>0.34620370370370368</v>
      </c>
    </row>
    <row r="37" spans="1:12" x14ac:dyDescent="0.2">
      <c r="A37" t="s">
        <v>97</v>
      </c>
      <c r="B37" s="1">
        <v>44866.4107754629</v>
      </c>
      <c r="C37" t="s">
        <v>26</v>
      </c>
      <c r="D37" t="s">
        <v>10</v>
      </c>
      <c r="E37" t="s">
        <v>11</v>
      </c>
      <c r="F37">
        <v>0</v>
      </c>
      <c r="G37" t="s">
        <v>98</v>
      </c>
      <c r="H37" s="3">
        <v>44871</v>
      </c>
      <c r="I37" s="2">
        <v>0.8125</v>
      </c>
      <c r="J37">
        <v>24</v>
      </c>
      <c r="K37" s="3">
        <v>44872</v>
      </c>
      <c r="L37" s="2">
        <v>0.8125</v>
      </c>
    </row>
    <row r="38" spans="1:12" x14ac:dyDescent="0.2">
      <c r="A38" t="s">
        <v>99</v>
      </c>
      <c r="B38" s="1">
        <v>44866.417164351798</v>
      </c>
      <c r="C38" t="s">
        <v>100</v>
      </c>
      <c r="D38" t="s">
        <v>10</v>
      </c>
      <c r="E38" t="s">
        <v>11</v>
      </c>
      <c r="F38">
        <v>0</v>
      </c>
      <c r="G38" t="s">
        <v>98</v>
      </c>
      <c r="H38" s="3">
        <v>44871</v>
      </c>
      <c r="I38" s="2">
        <v>0.8125</v>
      </c>
      <c r="J38">
        <v>24</v>
      </c>
      <c r="K38" s="3">
        <v>44872</v>
      </c>
      <c r="L38" s="2">
        <v>0.8125</v>
      </c>
    </row>
    <row r="39" spans="1:12" x14ac:dyDescent="0.2">
      <c r="A39" t="s">
        <v>101</v>
      </c>
      <c r="B39" s="1">
        <v>44866.418831018498</v>
      </c>
      <c r="C39" t="s">
        <v>44</v>
      </c>
      <c r="D39" t="s">
        <v>10</v>
      </c>
      <c r="E39" t="s">
        <v>11</v>
      </c>
      <c r="F39">
        <v>0</v>
      </c>
      <c r="G39" t="s">
        <v>98</v>
      </c>
      <c r="H39" s="3">
        <v>44871</v>
      </c>
      <c r="I39" s="2">
        <v>0.8125</v>
      </c>
      <c r="J39">
        <v>24</v>
      </c>
      <c r="K39" s="3">
        <v>44872</v>
      </c>
      <c r="L39" s="2">
        <v>0.8125</v>
      </c>
    </row>
    <row r="40" spans="1:12" x14ac:dyDescent="0.2">
      <c r="A40" t="s">
        <v>102</v>
      </c>
      <c r="B40" s="1">
        <v>44866.420474537001</v>
      </c>
      <c r="C40" t="s">
        <v>103</v>
      </c>
      <c r="D40" t="s">
        <v>10</v>
      </c>
      <c r="E40" t="s">
        <v>11</v>
      </c>
      <c r="F40">
        <v>0</v>
      </c>
      <c r="G40" t="s">
        <v>98</v>
      </c>
      <c r="H40" s="3">
        <v>44871</v>
      </c>
      <c r="I40" s="2">
        <v>0.8125</v>
      </c>
      <c r="J40">
        <v>24</v>
      </c>
      <c r="K40" s="3">
        <v>44872</v>
      </c>
      <c r="L40" s="2">
        <v>0.8125</v>
      </c>
    </row>
    <row r="41" spans="1:12" x14ac:dyDescent="0.2">
      <c r="A41" t="s">
        <v>104</v>
      </c>
      <c r="B41" s="1">
        <v>44866.4182291666</v>
      </c>
      <c r="C41" t="s">
        <v>105</v>
      </c>
      <c r="D41" t="s">
        <v>10</v>
      </c>
      <c r="E41" t="s">
        <v>11</v>
      </c>
      <c r="F41">
        <v>0</v>
      </c>
      <c r="G41" t="s">
        <v>106</v>
      </c>
      <c r="H41" s="3">
        <v>44866</v>
      </c>
      <c r="I41" s="2">
        <v>0.41822916666666665</v>
      </c>
      <c r="J41">
        <v>8</v>
      </c>
      <c r="K41" s="3">
        <v>44866</v>
      </c>
      <c r="L41" s="2">
        <v>0.75156250000000002</v>
      </c>
    </row>
    <row r="42" spans="1:12" x14ac:dyDescent="0.2">
      <c r="A42" t="s">
        <v>107</v>
      </c>
      <c r="B42" s="1">
        <v>44866.433530092501</v>
      </c>
      <c r="C42" t="s">
        <v>108</v>
      </c>
      <c r="D42" t="s">
        <v>10</v>
      </c>
      <c r="E42" t="s">
        <v>11</v>
      </c>
      <c r="F42">
        <v>0</v>
      </c>
      <c r="G42" t="s">
        <v>81</v>
      </c>
      <c r="H42" s="3">
        <v>44866</v>
      </c>
      <c r="I42" s="2">
        <v>0.43353009259259262</v>
      </c>
      <c r="J42">
        <v>8</v>
      </c>
      <c r="K42" s="3">
        <v>44866</v>
      </c>
      <c r="L42" s="2">
        <v>0.76686342592592593</v>
      </c>
    </row>
    <row r="43" spans="1:12" x14ac:dyDescent="0.2">
      <c r="A43" t="s">
        <v>109</v>
      </c>
      <c r="B43" s="1">
        <v>44866.457534722198</v>
      </c>
      <c r="C43" t="s">
        <v>22</v>
      </c>
      <c r="D43" t="s">
        <v>10</v>
      </c>
      <c r="E43" t="s">
        <v>11</v>
      </c>
      <c r="F43">
        <v>0</v>
      </c>
      <c r="G43" t="s">
        <v>73</v>
      </c>
      <c r="H43" s="3">
        <v>44866</v>
      </c>
      <c r="I43" s="2">
        <v>0.45753472222222225</v>
      </c>
      <c r="J43">
        <v>8</v>
      </c>
      <c r="K43" s="3">
        <v>44866</v>
      </c>
      <c r="L43" s="2">
        <v>0.7908680555555555</v>
      </c>
    </row>
    <row r="44" spans="1:12" x14ac:dyDescent="0.2">
      <c r="A44" t="s">
        <v>110</v>
      </c>
      <c r="B44" s="1">
        <v>44866.464861111097</v>
      </c>
      <c r="C44" t="s">
        <v>111</v>
      </c>
      <c r="D44" t="s">
        <v>10</v>
      </c>
      <c r="E44" t="s">
        <v>11</v>
      </c>
      <c r="F44">
        <v>0</v>
      </c>
      <c r="G44" t="s">
        <v>112</v>
      </c>
      <c r="H44" s="3">
        <v>44866</v>
      </c>
      <c r="I44" s="2">
        <v>0.46486111111111111</v>
      </c>
      <c r="J44">
        <v>8</v>
      </c>
      <c r="K44" s="3">
        <v>44866</v>
      </c>
      <c r="L44" s="2">
        <v>0.79819444444444443</v>
      </c>
    </row>
    <row r="45" spans="1:12" x14ac:dyDescent="0.2">
      <c r="A45" t="s">
        <v>113</v>
      </c>
      <c r="B45" s="1">
        <v>44866.469849537003</v>
      </c>
      <c r="C45" t="s">
        <v>114</v>
      </c>
      <c r="D45" t="s">
        <v>10</v>
      </c>
      <c r="E45" t="s">
        <v>11</v>
      </c>
      <c r="F45">
        <v>0</v>
      </c>
      <c r="G45" t="s">
        <v>115</v>
      </c>
      <c r="H45" s="3">
        <v>44866</v>
      </c>
      <c r="I45" s="2">
        <v>0.46984953703703702</v>
      </c>
      <c r="J45">
        <v>24</v>
      </c>
      <c r="K45" s="3">
        <v>44867</v>
      </c>
      <c r="L45" s="2">
        <v>0.46984953703703702</v>
      </c>
    </row>
    <row r="46" spans="1:12" x14ac:dyDescent="0.2">
      <c r="A46" t="s">
        <v>116</v>
      </c>
      <c r="B46" s="1">
        <v>44866.418553240699</v>
      </c>
      <c r="C46" t="s">
        <v>46</v>
      </c>
      <c r="D46" t="s">
        <v>54</v>
      </c>
      <c r="E46" t="s">
        <v>55</v>
      </c>
      <c r="F46">
        <v>0.75</v>
      </c>
      <c r="G46" t="s">
        <v>117</v>
      </c>
      <c r="H46" s="3">
        <v>44865</v>
      </c>
      <c r="I46" s="2">
        <v>0.75</v>
      </c>
      <c r="J46">
        <v>24</v>
      </c>
      <c r="K46" s="3">
        <v>44866</v>
      </c>
      <c r="L46" s="2">
        <v>0.75</v>
      </c>
    </row>
    <row r="47" spans="1:12" x14ac:dyDescent="0.2">
      <c r="A47" t="s">
        <v>118</v>
      </c>
      <c r="B47" s="1">
        <v>44866.4668634259</v>
      </c>
      <c r="C47" t="s">
        <v>119</v>
      </c>
      <c r="D47" t="s">
        <v>10</v>
      </c>
      <c r="E47" t="s">
        <v>11</v>
      </c>
      <c r="F47">
        <v>0.25</v>
      </c>
      <c r="G47" t="s">
        <v>120</v>
      </c>
      <c r="H47" s="3">
        <v>44866</v>
      </c>
      <c r="I47" s="2">
        <v>0.46686342592592595</v>
      </c>
      <c r="J47">
        <v>12</v>
      </c>
      <c r="K47" s="3">
        <v>44866</v>
      </c>
      <c r="L47" s="2">
        <v>0.96686342592592589</v>
      </c>
    </row>
    <row r="48" spans="1:12" x14ac:dyDescent="0.2">
      <c r="A48" t="s">
        <v>121</v>
      </c>
      <c r="B48" s="1">
        <v>44866.474537037</v>
      </c>
      <c r="C48" t="s">
        <v>122</v>
      </c>
      <c r="D48" t="s">
        <v>10</v>
      </c>
      <c r="E48" t="s">
        <v>11</v>
      </c>
      <c r="F48">
        <v>0</v>
      </c>
      <c r="G48" t="s">
        <v>123</v>
      </c>
      <c r="H48" s="3">
        <v>44866</v>
      </c>
      <c r="I48" s="2">
        <v>0.47453703703703703</v>
      </c>
      <c r="J48">
        <v>8</v>
      </c>
      <c r="K48" s="3">
        <v>44866</v>
      </c>
      <c r="L48" s="2">
        <v>0.80787037037037035</v>
      </c>
    </row>
    <row r="49" spans="1:12" x14ac:dyDescent="0.2">
      <c r="A49" t="s">
        <v>124</v>
      </c>
      <c r="B49" s="1">
        <v>44866.506712962902</v>
      </c>
      <c r="C49" t="s">
        <v>37</v>
      </c>
      <c r="D49" t="s">
        <v>10</v>
      </c>
      <c r="E49" t="s">
        <v>55</v>
      </c>
      <c r="F49">
        <v>0.25</v>
      </c>
      <c r="G49" t="s">
        <v>125</v>
      </c>
      <c r="H49" s="3">
        <v>44865</v>
      </c>
      <c r="I49" s="2">
        <v>0.5</v>
      </c>
      <c r="J49">
        <v>32</v>
      </c>
      <c r="K49" s="3">
        <v>44866</v>
      </c>
      <c r="L49" s="2">
        <v>0.83333333333333337</v>
      </c>
    </row>
    <row r="50" spans="1:12" x14ac:dyDescent="0.2">
      <c r="A50" t="s">
        <v>126</v>
      </c>
      <c r="B50" s="1">
        <v>44866.508738425902</v>
      </c>
      <c r="C50" t="s">
        <v>127</v>
      </c>
      <c r="D50" t="s">
        <v>10</v>
      </c>
      <c r="E50" t="s">
        <v>55</v>
      </c>
      <c r="F50">
        <v>0.25</v>
      </c>
      <c r="G50" t="s">
        <v>128</v>
      </c>
      <c r="H50" s="3">
        <v>44865</v>
      </c>
      <c r="I50" s="2">
        <v>0.5</v>
      </c>
      <c r="J50">
        <v>32</v>
      </c>
      <c r="K50" s="3">
        <v>44866</v>
      </c>
      <c r="L50" s="2">
        <v>0.83333333333333337</v>
      </c>
    </row>
    <row r="51" spans="1:12" x14ac:dyDescent="0.2">
      <c r="A51" t="s">
        <v>129</v>
      </c>
      <c r="B51" s="1">
        <v>44866.509444444397</v>
      </c>
      <c r="C51" t="s">
        <v>130</v>
      </c>
      <c r="D51" t="s">
        <v>10</v>
      </c>
      <c r="E51" t="s">
        <v>55</v>
      </c>
      <c r="F51">
        <v>0.25</v>
      </c>
      <c r="G51" t="s">
        <v>131</v>
      </c>
      <c r="H51" s="3">
        <v>44865</v>
      </c>
      <c r="I51" s="2">
        <v>0.5</v>
      </c>
      <c r="J51">
        <v>32</v>
      </c>
      <c r="K51" s="3">
        <v>44866</v>
      </c>
      <c r="L51" s="2">
        <v>0.83333333333333337</v>
      </c>
    </row>
    <row r="52" spans="1:12" x14ac:dyDescent="0.2">
      <c r="A52" t="s">
        <v>132</v>
      </c>
      <c r="B52" s="1">
        <v>44866.475578703699</v>
      </c>
      <c r="C52" t="s">
        <v>133</v>
      </c>
      <c r="D52" t="s">
        <v>10</v>
      </c>
      <c r="E52" t="s">
        <v>11</v>
      </c>
      <c r="F52">
        <v>0</v>
      </c>
      <c r="G52" t="s">
        <v>134</v>
      </c>
      <c r="H52" s="3">
        <v>44866</v>
      </c>
      <c r="I52" s="2">
        <v>0.4755787037037037</v>
      </c>
      <c r="J52">
        <v>12</v>
      </c>
      <c r="K52" s="3">
        <v>44866</v>
      </c>
      <c r="L52" s="2">
        <v>0.9755787037037037</v>
      </c>
    </row>
    <row r="53" spans="1:12" x14ac:dyDescent="0.2">
      <c r="A53" t="s">
        <v>135</v>
      </c>
      <c r="B53" s="1">
        <v>44866.524155092498</v>
      </c>
      <c r="C53" t="s">
        <v>136</v>
      </c>
      <c r="D53" t="s">
        <v>10</v>
      </c>
      <c r="E53" t="s">
        <v>11</v>
      </c>
      <c r="F53">
        <v>0</v>
      </c>
      <c r="G53" t="s">
        <v>61</v>
      </c>
      <c r="H53" s="3">
        <v>44503</v>
      </c>
      <c r="I53" s="2">
        <v>0.31319444444444444</v>
      </c>
      <c r="J53">
        <v>22</v>
      </c>
      <c r="K53" s="3">
        <v>44504</v>
      </c>
      <c r="L53" s="2">
        <v>0.2298611111111111</v>
      </c>
    </row>
    <row r="54" spans="1:12" x14ac:dyDescent="0.2">
      <c r="A54" t="s">
        <v>137</v>
      </c>
      <c r="B54" s="1">
        <v>44866.635081018503</v>
      </c>
      <c r="C54" t="s">
        <v>77</v>
      </c>
      <c r="D54" t="s">
        <v>10</v>
      </c>
      <c r="E54" t="s">
        <v>11</v>
      </c>
      <c r="F54">
        <v>0</v>
      </c>
      <c r="G54" t="s">
        <v>138</v>
      </c>
      <c r="H54" s="3">
        <v>44866</v>
      </c>
      <c r="I54" s="2">
        <v>0.6350810185185185</v>
      </c>
      <c r="J54">
        <v>8</v>
      </c>
      <c r="K54" s="3">
        <v>44866</v>
      </c>
      <c r="L54" s="2">
        <v>0.96841435185185187</v>
      </c>
    </row>
    <row r="55" spans="1:12" x14ac:dyDescent="0.2">
      <c r="A55" t="s">
        <v>139</v>
      </c>
      <c r="B55" s="1">
        <v>44866.728553240697</v>
      </c>
      <c r="C55" t="s">
        <v>9</v>
      </c>
      <c r="D55" t="s">
        <v>10</v>
      </c>
      <c r="E55" t="s">
        <v>11</v>
      </c>
      <c r="F55">
        <v>0</v>
      </c>
      <c r="G55" t="s">
        <v>140</v>
      </c>
      <c r="H55" s="3">
        <v>44866</v>
      </c>
      <c r="I55" s="2">
        <v>0.72855324074074079</v>
      </c>
      <c r="J55">
        <v>6</v>
      </c>
      <c r="K55" s="3">
        <v>44866</v>
      </c>
      <c r="L55" s="2">
        <v>0.97855324074074079</v>
      </c>
    </row>
    <row r="56" spans="1:12" x14ac:dyDescent="0.2">
      <c r="A56" t="s">
        <v>141</v>
      </c>
      <c r="B56" s="1">
        <v>44866.729942129597</v>
      </c>
      <c r="C56" t="s">
        <v>92</v>
      </c>
      <c r="D56" t="s">
        <v>10</v>
      </c>
      <c r="E56" t="s">
        <v>11</v>
      </c>
      <c r="F56">
        <v>0</v>
      </c>
      <c r="G56" t="s">
        <v>142</v>
      </c>
      <c r="H56" s="3">
        <v>44866</v>
      </c>
      <c r="I56" s="2">
        <v>0.72994212962962968</v>
      </c>
      <c r="J56">
        <v>6</v>
      </c>
      <c r="K56" s="3">
        <v>44866</v>
      </c>
      <c r="L56" s="2">
        <v>0.97994212962962968</v>
      </c>
    </row>
    <row r="57" spans="1:12" x14ac:dyDescent="0.2">
      <c r="A57" t="s">
        <v>143</v>
      </c>
      <c r="B57" s="1">
        <v>44866.730636574001</v>
      </c>
      <c r="C57" t="s">
        <v>111</v>
      </c>
      <c r="D57" t="s">
        <v>10</v>
      </c>
      <c r="E57" t="s">
        <v>11</v>
      </c>
      <c r="F57">
        <v>0</v>
      </c>
      <c r="G57" t="s">
        <v>142</v>
      </c>
      <c r="H57" s="3">
        <v>44866</v>
      </c>
      <c r="I57" s="2">
        <v>0.73063657407407412</v>
      </c>
      <c r="J57">
        <v>6</v>
      </c>
      <c r="K57" s="3">
        <v>44866</v>
      </c>
      <c r="L57" s="2">
        <v>0.98063657407407412</v>
      </c>
    </row>
    <row r="58" spans="1:12" x14ac:dyDescent="0.2">
      <c r="A58" t="s">
        <v>144</v>
      </c>
      <c r="B58" s="1">
        <v>44866.774085648103</v>
      </c>
      <c r="C58" t="s">
        <v>9</v>
      </c>
      <c r="D58" t="s">
        <v>10</v>
      </c>
      <c r="E58" t="s">
        <v>55</v>
      </c>
      <c r="F58">
        <v>0</v>
      </c>
      <c r="G58" t="s">
        <v>145</v>
      </c>
      <c r="H58" s="3">
        <v>44866</v>
      </c>
      <c r="I58" s="2">
        <v>0.77408564814814818</v>
      </c>
      <c r="J58">
        <v>2</v>
      </c>
      <c r="K58" s="3">
        <v>44866</v>
      </c>
      <c r="L58" s="2">
        <v>0.85741898148148143</v>
      </c>
    </row>
    <row r="59" spans="1:12" x14ac:dyDescent="0.2">
      <c r="A59" t="s">
        <v>146</v>
      </c>
      <c r="B59" s="1">
        <v>44866.828263888798</v>
      </c>
      <c r="C59" t="s">
        <v>9</v>
      </c>
      <c r="D59" t="s">
        <v>10</v>
      </c>
      <c r="E59" t="s">
        <v>11</v>
      </c>
      <c r="F59">
        <v>0</v>
      </c>
      <c r="G59" t="s">
        <v>147</v>
      </c>
      <c r="H59" s="3">
        <v>44866</v>
      </c>
      <c r="I59" s="2">
        <v>0.82826388888888891</v>
      </c>
      <c r="J59">
        <v>2</v>
      </c>
      <c r="K59" s="3">
        <v>44866</v>
      </c>
      <c r="L59" s="2">
        <v>0.91159722222222217</v>
      </c>
    </row>
    <row r="60" spans="1:12" x14ac:dyDescent="0.2">
      <c r="A60" t="s">
        <v>148</v>
      </c>
      <c r="B60" s="1">
        <v>44866.9568402777</v>
      </c>
      <c r="C60" t="s">
        <v>9</v>
      </c>
      <c r="D60" t="s">
        <v>10</v>
      </c>
      <c r="E60" t="s">
        <v>11</v>
      </c>
      <c r="F60">
        <v>0</v>
      </c>
      <c r="G60" t="s">
        <v>149</v>
      </c>
      <c r="H60" s="3">
        <v>44866</v>
      </c>
      <c r="I60" s="2">
        <v>0.9568402777777778</v>
      </c>
      <c r="J60">
        <v>2</v>
      </c>
      <c r="K60" s="3">
        <v>44867</v>
      </c>
      <c r="L60" s="2">
        <v>4.0173611111111111E-2</v>
      </c>
    </row>
    <row r="61" spans="1:12" x14ac:dyDescent="0.2">
      <c r="A61" t="s">
        <v>150</v>
      </c>
      <c r="B61" s="1">
        <v>44867.329861111102</v>
      </c>
      <c r="C61" t="s">
        <v>9</v>
      </c>
      <c r="D61" t="s">
        <v>10</v>
      </c>
      <c r="E61" t="s">
        <v>11</v>
      </c>
      <c r="F61">
        <v>0</v>
      </c>
      <c r="G61" t="s">
        <v>151</v>
      </c>
      <c r="H61" s="3">
        <v>44867</v>
      </c>
      <c r="I61" s="2">
        <v>0.3298611111111111</v>
      </c>
      <c r="J61">
        <v>5</v>
      </c>
      <c r="K61" s="3">
        <v>44867</v>
      </c>
      <c r="L61" s="2">
        <v>0.53819444444444442</v>
      </c>
    </row>
    <row r="62" spans="1:12" x14ac:dyDescent="0.2">
      <c r="A62" t="s">
        <v>152</v>
      </c>
      <c r="B62" s="1">
        <v>44867.3308564814</v>
      </c>
      <c r="C62" t="s">
        <v>92</v>
      </c>
      <c r="D62" t="s">
        <v>10</v>
      </c>
      <c r="E62" t="s">
        <v>11</v>
      </c>
      <c r="F62">
        <v>0</v>
      </c>
      <c r="G62" t="s">
        <v>153</v>
      </c>
      <c r="H62" s="3">
        <v>44867</v>
      </c>
      <c r="I62" s="2">
        <v>0.3308564814814815</v>
      </c>
      <c r="J62">
        <v>6</v>
      </c>
      <c r="K62" s="3">
        <v>44867</v>
      </c>
      <c r="L62" s="2">
        <v>0.5808564814814815</v>
      </c>
    </row>
    <row r="63" spans="1:12" x14ac:dyDescent="0.2">
      <c r="A63" t="s">
        <v>154</v>
      </c>
      <c r="B63" s="1">
        <v>44867.331597222197</v>
      </c>
      <c r="C63" t="s">
        <v>111</v>
      </c>
      <c r="D63" t="s">
        <v>10</v>
      </c>
      <c r="E63" t="s">
        <v>11</v>
      </c>
      <c r="F63">
        <v>0</v>
      </c>
      <c r="G63" t="s">
        <v>153</v>
      </c>
      <c r="H63" s="3">
        <v>44867</v>
      </c>
      <c r="I63" s="2">
        <v>0.33159722222222221</v>
      </c>
      <c r="J63">
        <v>6</v>
      </c>
      <c r="K63" s="3">
        <v>44867</v>
      </c>
      <c r="L63" s="2">
        <v>0.58159722222222221</v>
      </c>
    </row>
    <row r="64" spans="1:12" x14ac:dyDescent="0.2">
      <c r="A64" t="s">
        <v>155</v>
      </c>
      <c r="B64" s="1">
        <v>44867.4968981481</v>
      </c>
      <c r="C64" t="s">
        <v>42</v>
      </c>
      <c r="D64" t="s">
        <v>47</v>
      </c>
      <c r="E64" t="s">
        <v>23</v>
      </c>
      <c r="F64">
        <v>0.75</v>
      </c>
      <c r="G64" t="s">
        <v>156</v>
      </c>
      <c r="H64" s="3">
        <v>44867</v>
      </c>
      <c r="I64" s="2">
        <v>0.49689814814814814</v>
      </c>
      <c r="J64">
        <v>24</v>
      </c>
      <c r="K64" s="3">
        <v>44868</v>
      </c>
      <c r="L64" s="2">
        <v>0.49689814814814814</v>
      </c>
    </row>
    <row r="65" spans="1:12" x14ac:dyDescent="0.2">
      <c r="A65" t="s">
        <v>157</v>
      </c>
      <c r="B65" s="1">
        <v>44867.500798611101</v>
      </c>
      <c r="C65" t="s">
        <v>17</v>
      </c>
      <c r="D65" t="s">
        <v>54</v>
      </c>
      <c r="E65" t="s">
        <v>23</v>
      </c>
      <c r="F65">
        <v>0.75</v>
      </c>
      <c r="G65" t="s">
        <v>158</v>
      </c>
      <c r="H65" s="3">
        <v>44867</v>
      </c>
      <c r="I65" s="2">
        <v>0.50079861111111112</v>
      </c>
      <c r="J65">
        <v>24</v>
      </c>
      <c r="K65" s="3">
        <v>44868</v>
      </c>
      <c r="L65" s="2">
        <v>0.50079861111111112</v>
      </c>
    </row>
    <row r="66" spans="1:12" x14ac:dyDescent="0.2">
      <c r="A66" t="s">
        <v>159</v>
      </c>
      <c r="B66" s="1">
        <v>44867.518993055499</v>
      </c>
      <c r="C66" t="s">
        <v>119</v>
      </c>
      <c r="D66" t="s">
        <v>10</v>
      </c>
      <c r="E66" t="s">
        <v>11</v>
      </c>
      <c r="F66">
        <v>0</v>
      </c>
      <c r="G66" t="s">
        <v>160</v>
      </c>
      <c r="H66" s="3">
        <v>44872</v>
      </c>
      <c r="I66" s="2">
        <v>0.45833333333333331</v>
      </c>
      <c r="J66">
        <v>1</v>
      </c>
      <c r="K66" s="3">
        <v>44872</v>
      </c>
      <c r="L66" s="2">
        <v>0.5</v>
      </c>
    </row>
    <row r="67" spans="1:12" x14ac:dyDescent="0.2">
      <c r="A67" t="s">
        <v>161</v>
      </c>
      <c r="B67" s="1">
        <v>44867.519722222198</v>
      </c>
      <c r="C67" t="s">
        <v>133</v>
      </c>
      <c r="D67" t="s">
        <v>10</v>
      </c>
      <c r="E67" t="s">
        <v>11</v>
      </c>
      <c r="F67">
        <v>0</v>
      </c>
      <c r="G67" t="s">
        <v>160</v>
      </c>
      <c r="H67" s="3">
        <v>44872</v>
      </c>
      <c r="I67" s="2">
        <v>0.4201388888888889</v>
      </c>
      <c r="J67">
        <v>1</v>
      </c>
      <c r="K67" s="3">
        <v>44872</v>
      </c>
      <c r="L67" s="2">
        <v>0.46180555555555558</v>
      </c>
    </row>
    <row r="68" spans="1:12" x14ac:dyDescent="0.2">
      <c r="A68" t="s">
        <v>162</v>
      </c>
      <c r="B68" s="1">
        <v>44867.520127314798</v>
      </c>
      <c r="C68" t="s">
        <v>122</v>
      </c>
      <c r="D68" t="s">
        <v>10</v>
      </c>
      <c r="E68" t="s">
        <v>11</v>
      </c>
      <c r="F68">
        <v>0</v>
      </c>
      <c r="G68" t="s">
        <v>163</v>
      </c>
      <c r="H68" s="3">
        <v>44872</v>
      </c>
      <c r="I68" s="2">
        <v>0.4236111111111111</v>
      </c>
      <c r="J68">
        <v>1</v>
      </c>
      <c r="K68" s="3">
        <v>44872</v>
      </c>
      <c r="L68" s="2">
        <v>0.46527777777777779</v>
      </c>
    </row>
    <row r="69" spans="1:12" x14ac:dyDescent="0.2">
      <c r="A69" t="s">
        <v>164</v>
      </c>
      <c r="B69" s="1">
        <v>44867.520856481402</v>
      </c>
      <c r="C69" t="s">
        <v>165</v>
      </c>
      <c r="D69" t="s">
        <v>10</v>
      </c>
      <c r="E69" t="s">
        <v>11</v>
      </c>
      <c r="F69">
        <v>0</v>
      </c>
      <c r="G69" t="s">
        <v>160</v>
      </c>
      <c r="H69" s="3">
        <v>44872</v>
      </c>
      <c r="I69" s="2">
        <v>0.42499999999999999</v>
      </c>
      <c r="J69">
        <v>1</v>
      </c>
      <c r="K69" s="3">
        <v>44872</v>
      </c>
      <c r="L69" s="2">
        <v>0.46666666666666667</v>
      </c>
    </row>
    <row r="70" spans="1:12" x14ac:dyDescent="0.2">
      <c r="A70" t="s">
        <v>166</v>
      </c>
      <c r="B70" s="1">
        <v>44867.504444444399</v>
      </c>
      <c r="C70" t="s">
        <v>14</v>
      </c>
      <c r="D70" t="s">
        <v>54</v>
      </c>
      <c r="E70" t="s">
        <v>55</v>
      </c>
      <c r="F70">
        <v>0.5</v>
      </c>
      <c r="G70" t="s">
        <v>167</v>
      </c>
      <c r="H70" s="3">
        <v>44867</v>
      </c>
      <c r="I70" s="2">
        <v>0.50444444444444447</v>
      </c>
      <c r="J70">
        <v>24</v>
      </c>
      <c r="K70" s="3">
        <v>44868</v>
      </c>
      <c r="L70" s="2">
        <v>0.50444444444444447</v>
      </c>
    </row>
    <row r="71" spans="1:12" x14ac:dyDescent="0.2">
      <c r="A71" t="s">
        <v>168</v>
      </c>
      <c r="B71" s="1">
        <v>44867.585046296299</v>
      </c>
      <c r="C71" t="s">
        <v>9</v>
      </c>
      <c r="D71" t="s">
        <v>10</v>
      </c>
      <c r="E71" t="s">
        <v>11</v>
      </c>
      <c r="F71">
        <v>0</v>
      </c>
      <c r="G71" t="s">
        <v>169</v>
      </c>
      <c r="H71" s="3">
        <v>44867</v>
      </c>
      <c r="I71" s="2">
        <v>0.58504629629629634</v>
      </c>
      <c r="J71">
        <v>6</v>
      </c>
      <c r="K71" s="3">
        <v>44867</v>
      </c>
      <c r="L71" s="2">
        <v>0.83504629629629634</v>
      </c>
    </row>
    <row r="72" spans="1:12" x14ac:dyDescent="0.2">
      <c r="A72" t="s">
        <v>170</v>
      </c>
      <c r="B72" s="1">
        <v>44867.587048611102</v>
      </c>
      <c r="C72" t="s">
        <v>92</v>
      </c>
      <c r="D72" t="s">
        <v>10</v>
      </c>
      <c r="E72" t="s">
        <v>11</v>
      </c>
      <c r="F72">
        <v>0</v>
      </c>
      <c r="G72" t="s">
        <v>142</v>
      </c>
      <c r="H72" s="3">
        <v>44867</v>
      </c>
      <c r="I72" s="2">
        <v>0.58704861111111106</v>
      </c>
      <c r="J72">
        <v>6</v>
      </c>
      <c r="K72" s="3">
        <v>44867</v>
      </c>
      <c r="L72" s="2">
        <v>0.83704861111111106</v>
      </c>
    </row>
    <row r="73" spans="1:12" x14ac:dyDescent="0.2">
      <c r="A73" t="s">
        <v>171</v>
      </c>
      <c r="B73" s="1">
        <v>44867.588252314803</v>
      </c>
      <c r="C73" t="s">
        <v>111</v>
      </c>
      <c r="D73" t="s">
        <v>10</v>
      </c>
      <c r="E73" t="s">
        <v>11</v>
      </c>
      <c r="F73">
        <v>0</v>
      </c>
      <c r="G73" t="s">
        <v>142</v>
      </c>
      <c r="H73" s="3">
        <v>44867</v>
      </c>
      <c r="I73" s="2">
        <v>0.58825231481481477</v>
      </c>
      <c r="J73">
        <v>6</v>
      </c>
      <c r="K73" s="3">
        <v>44867</v>
      </c>
      <c r="L73" s="2">
        <v>0.83825231481481477</v>
      </c>
    </row>
    <row r="74" spans="1:12" x14ac:dyDescent="0.2">
      <c r="A74" t="s">
        <v>172</v>
      </c>
      <c r="B74" s="1">
        <v>44867.829467592499</v>
      </c>
      <c r="C74" t="s">
        <v>9</v>
      </c>
      <c r="D74" t="s">
        <v>10</v>
      </c>
      <c r="E74" t="s">
        <v>11</v>
      </c>
      <c r="F74">
        <v>0</v>
      </c>
      <c r="G74" t="s">
        <v>173</v>
      </c>
      <c r="H74" s="3">
        <v>44867</v>
      </c>
      <c r="I74" s="2">
        <v>0.82946759259259262</v>
      </c>
      <c r="J74">
        <v>11</v>
      </c>
      <c r="K74" s="3">
        <v>44868</v>
      </c>
      <c r="L74" s="2">
        <v>0.28780092592592593</v>
      </c>
    </row>
    <row r="75" spans="1:12" x14ac:dyDescent="0.2">
      <c r="A75" t="s">
        <v>174</v>
      </c>
      <c r="B75" s="1">
        <v>44867.830578703702</v>
      </c>
      <c r="C75" t="s">
        <v>92</v>
      </c>
      <c r="D75" t="s">
        <v>10</v>
      </c>
      <c r="E75" t="s">
        <v>11</v>
      </c>
      <c r="F75">
        <v>0</v>
      </c>
      <c r="G75" t="s">
        <v>173</v>
      </c>
      <c r="H75" s="3">
        <v>44867</v>
      </c>
      <c r="I75" s="2">
        <v>0.83057870370370368</v>
      </c>
      <c r="J75">
        <v>12</v>
      </c>
      <c r="K75" s="3">
        <v>44868</v>
      </c>
      <c r="L75" s="2">
        <v>0.33057870370370368</v>
      </c>
    </row>
    <row r="76" spans="1:12" x14ac:dyDescent="0.2">
      <c r="A76" t="s">
        <v>175</v>
      </c>
      <c r="B76" s="1">
        <v>44867.831203703703</v>
      </c>
      <c r="C76" t="s">
        <v>111</v>
      </c>
      <c r="D76" t="s">
        <v>10</v>
      </c>
      <c r="E76" t="s">
        <v>11</v>
      </c>
      <c r="F76">
        <v>0</v>
      </c>
      <c r="G76" t="s">
        <v>173</v>
      </c>
      <c r="H76" s="3">
        <v>44867</v>
      </c>
      <c r="I76" s="2">
        <v>0.83120370370370367</v>
      </c>
      <c r="J76">
        <v>12</v>
      </c>
      <c r="K76" s="3">
        <v>44868</v>
      </c>
      <c r="L76" s="2">
        <v>0.33120370370370372</v>
      </c>
    </row>
    <row r="77" spans="1:12" x14ac:dyDescent="0.2">
      <c r="A77" t="s">
        <v>176</v>
      </c>
      <c r="B77" s="1">
        <v>44868.262847222199</v>
      </c>
      <c r="C77" t="s">
        <v>9</v>
      </c>
      <c r="D77" t="s">
        <v>10</v>
      </c>
      <c r="E77" t="s">
        <v>11</v>
      </c>
      <c r="F77">
        <v>0</v>
      </c>
      <c r="G77" t="s">
        <v>177</v>
      </c>
      <c r="H77" s="3">
        <v>44868</v>
      </c>
      <c r="I77" s="2">
        <v>0.26284722222222223</v>
      </c>
      <c r="J77">
        <v>12</v>
      </c>
      <c r="K77" s="3">
        <v>44868</v>
      </c>
      <c r="L77" s="2">
        <v>0.76284722222222223</v>
      </c>
    </row>
    <row r="78" spans="1:12" x14ac:dyDescent="0.2">
      <c r="A78" t="s">
        <v>178</v>
      </c>
      <c r="B78" s="1">
        <v>44868.2644560185</v>
      </c>
      <c r="C78" t="s">
        <v>92</v>
      </c>
      <c r="D78" t="s">
        <v>10</v>
      </c>
      <c r="E78" t="s">
        <v>11</v>
      </c>
      <c r="F78">
        <v>0</v>
      </c>
      <c r="G78" t="s">
        <v>177</v>
      </c>
      <c r="H78" s="3">
        <v>44868</v>
      </c>
      <c r="I78" s="2">
        <v>0.26445601851851852</v>
      </c>
      <c r="J78">
        <v>12</v>
      </c>
      <c r="K78" s="3">
        <v>44868</v>
      </c>
      <c r="L78" s="2">
        <v>0.76445601851851852</v>
      </c>
    </row>
    <row r="79" spans="1:12" x14ac:dyDescent="0.2">
      <c r="A79" t="s">
        <v>179</v>
      </c>
      <c r="B79" s="1">
        <v>44868.266678240703</v>
      </c>
      <c r="C79" t="s">
        <v>111</v>
      </c>
      <c r="D79" t="s">
        <v>10</v>
      </c>
      <c r="E79" t="s">
        <v>11</v>
      </c>
      <c r="F79">
        <v>0</v>
      </c>
      <c r="G79" t="s">
        <v>177</v>
      </c>
      <c r="H79" s="3">
        <v>44868</v>
      </c>
      <c r="I79" s="2">
        <v>0.26667824074074076</v>
      </c>
      <c r="J79">
        <v>12</v>
      </c>
      <c r="K79" s="3">
        <v>44868</v>
      </c>
      <c r="L79" s="2">
        <v>0.76667824074074076</v>
      </c>
    </row>
    <row r="80" spans="1:12" x14ac:dyDescent="0.2">
      <c r="A80" t="s">
        <v>180</v>
      </c>
      <c r="B80" s="1">
        <v>44868.338958333297</v>
      </c>
      <c r="C80" t="s">
        <v>29</v>
      </c>
      <c r="D80" t="s">
        <v>10</v>
      </c>
      <c r="E80" t="s">
        <v>11</v>
      </c>
      <c r="F80">
        <v>0</v>
      </c>
      <c r="G80" t="s">
        <v>181</v>
      </c>
      <c r="H80" s="3">
        <v>44871</v>
      </c>
      <c r="I80" s="2">
        <v>0.67090277777777774</v>
      </c>
      <c r="J80">
        <v>24</v>
      </c>
      <c r="K80" s="3">
        <v>44872</v>
      </c>
      <c r="L80" s="2">
        <v>0.67090277777777774</v>
      </c>
    </row>
    <row r="81" spans="1:12" x14ac:dyDescent="0.2">
      <c r="A81" t="s">
        <v>182</v>
      </c>
      <c r="B81" s="1">
        <v>44868.339664351799</v>
      </c>
      <c r="C81" t="s">
        <v>50</v>
      </c>
      <c r="D81" t="s">
        <v>10</v>
      </c>
      <c r="E81" t="s">
        <v>11</v>
      </c>
      <c r="F81">
        <v>0</v>
      </c>
      <c r="G81" t="s">
        <v>183</v>
      </c>
      <c r="H81" s="3">
        <v>44871</v>
      </c>
      <c r="I81" s="2">
        <v>0.67160879629629633</v>
      </c>
      <c r="J81">
        <v>24</v>
      </c>
      <c r="K81" s="3">
        <v>44872</v>
      </c>
      <c r="L81" s="2">
        <v>0.67160879629629633</v>
      </c>
    </row>
    <row r="82" spans="1:12" x14ac:dyDescent="0.2">
      <c r="A82" t="s">
        <v>184</v>
      </c>
      <c r="B82" s="1">
        <v>44868.358078703699</v>
      </c>
      <c r="C82" t="s">
        <v>19</v>
      </c>
      <c r="D82" t="s">
        <v>10</v>
      </c>
      <c r="E82" t="s">
        <v>11</v>
      </c>
      <c r="F82">
        <v>0</v>
      </c>
      <c r="G82" t="s">
        <v>185</v>
      </c>
      <c r="H82" s="3">
        <v>44868</v>
      </c>
      <c r="I82" s="2">
        <v>0.3580787037037037</v>
      </c>
      <c r="J82">
        <v>1</v>
      </c>
      <c r="K82" s="3">
        <v>44868</v>
      </c>
      <c r="L82" s="2">
        <v>0.39974537037037039</v>
      </c>
    </row>
    <row r="83" spans="1:12" x14ac:dyDescent="0.2">
      <c r="A83" t="s">
        <v>186</v>
      </c>
      <c r="B83" s="1">
        <v>44868.385833333297</v>
      </c>
      <c r="C83" t="s">
        <v>22</v>
      </c>
      <c r="D83" t="s">
        <v>10</v>
      </c>
      <c r="E83" t="s">
        <v>11</v>
      </c>
      <c r="F83">
        <v>0</v>
      </c>
      <c r="G83" t="s">
        <v>81</v>
      </c>
      <c r="H83" s="3">
        <v>44868</v>
      </c>
      <c r="I83" s="2">
        <v>0.38583333333333331</v>
      </c>
      <c r="J83">
        <v>1</v>
      </c>
      <c r="K83" s="3">
        <v>44868</v>
      </c>
      <c r="L83" s="2">
        <v>0.42749999999999999</v>
      </c>
    </row>
    <row r="84" spans="1:12" x14ac:dyDescent="0.2">
      <c r="A84" t="s">
        <v>187</v>
      </c>
      <c r="B84" s="1">
        <v>44868.386134259199</v>
      </c>
      <c r="C84" t="s">
        <v>32</v>
      </c>
      <c r="D84" t="s">
        <v>10</v>
      </c>
      <c r="E84" t="s">
        <v>11</v>
      </c>
      <c r="F84">
        <v>0</v>
      </c>
      <c r="G84" t="s">
        <v>81</v>
      </c>
      <c r="H84" s="3">
        <v>44868</v>
      </c>
      <c r="I84" s="2">
        <v>0.38613425925925926</v>
      </c>
      <c r="J84">
        <v>1</v>
      </c>
      <c r="K84" s="3">
        <v>44868</v>
      </c>
      <c r="L84" s="2">
        <v>0.42780092592592595</v>
      </c>
    </row>
    <row r="85" spans="1:12" x14ac:dyDescent="0.2">
      <c r="A85" t="s">
        <v>188</v>
      </c>
      <c r="B85" s="1">
        <v>44868.3873379629</v>
      </c>
      <c r="C85" t="s">
        <v>35</v>
      </c>
      <c r="D85" t="s">
        <v>10</v>
      </c>
      <c r="E85" t="s">
        <v>11</v>
      </c>
      <c r="F85">
        <v>0</v>
      </c>
      <c r="G85" t="s">
        <v>81</v>
      </c>
      <c r="H85" s="3">
        <v>44868</v>
      </c>
      <c r="I85" s="2">
        <v>0.38733796296296297</v>
      </c>
      <c r="J85">
        <v>1</v>
      </c>
      <c r="K85" s="3">
        <v>44868</v>
      </c>
      <c r="L85" s="2">
        <v>0.42900462962962965</v>
      </c>
    </row>
    <row r="86" spans="1:12" x14ac:dyDescent="0.2">
      <c r="A86" t="s">
        <v>189</v>
      </c>
      <c r="B86" s="1">
        <v>44868.389085648101</v>
      </c>
      <c r="C86" t="s">
        <v>52</v>
      </c>
      <c r="D86" t="s">
        <v>10</v>
      </c>
      <c r="E86" t="s">
        <v>11</v>
      </c>
      <c r="F86">
        <v>0</v>
      </c>
      <c r="G86" t="s">
        <v>81</v>
      </c>
      <c r="H86" s="3">
        <v>44868</v>
      </c>
      <c r="I86" s="2">
        <v>0.38908564814814817</v>
      </c>
      <c r="J86">
        <v>1</v>
      </c>
      <c r="K86" s="3">
        <v>44868</v>
      </c>
      <c r="L86" s="2">
        <v>0.4307523148148148</v>
      </c>
    </row>
    <row r="87" spans="1:12" x14ac:dyDescent="0.2">
      <c r="A87" t="s">
        <v>190</v>
      </c>
      <c r="B87" s="1">
        <v>44868.353414351797</v>
      </c>
      <c r="C87" t="s">
        <v>95</v>
      </c>
      <c r="D87" t="s">
        <v>10</v>
      </c>
      <c r="E87" t="s">
        <v>11</v>
      </c>
      <c r="F87">
        <v>0</v>
      </c>
      <c r="G87" t="s">
        <v>191</v>
      </c>
      <c r="H87" s="3">
        <v>44868</v>
      </c>
      <c r="I87" s="2">
        <v>0.35341435185185183</v>
      </c>
      <c r="J87">
        <v>24</v>
      </c>
      <c r="K87" s="3">
        <v>44869</v>
      </c>
      <c r="L87" s="2">
        <v>0.35341435185185183</v>
      </c>
    </row>
    <row r="88" spans="1:12" x14ac:dyDescent="0.2">
      <c r="A88" t="s">
        <v>192</v>
      </c>
      <c r="B88" s="1">
        <v>44868.406342592498</v>
      </c>
      <c r="C88" t="s">
        <v>37</v>
      </c>
      <c r="D88" t="s">
        <v>10</v>
      </c>
      <c r="E88" t="s">
        <v>11</v>
      </c>
      <c r="F88">
        <v>0</v>
      </c>
      <c r="G88" t="s">
        <v>193</v>
      </c>
      <c r="H88" s="3">
        <v>44868</v>
      </c>
      <c r="I88" s="2">
        <v>0.40634259259259259</v>
      </c>
      <c r="J88">
        <v>24</v>
      </c>
      <c r="K88" s="3">
        <v>44869</v>
      </c>
      <c r="L88" s="2">
        <v>0.40634259259259259</v>
      </c>
    </row>
    <row r="89" spans="1:12" x14ac:dyDescent="0.2">
      <c r="A89" t="s">
        <v>194</v>
      </c>
      <c r="B89" s="1">
        <v>44868.4085300925</v>
      </c>
      <c r="C89" t="s">
        <v>127</v>
      </c>
      <c r="D89" t="s">
        <v>10</v>
      </c>
      <c r="E89" t="s">
        <v>11</v>
      </c>
      <c r="F89">
        <v>0</v>
      </c>
      <c r="G89" t="s">
        <v>195</v>
      </c>
      <c r="H89" s="3">
        <v>44868</v>
      </c>
      <c r="I89" s="2">
        <v>0.4085300925925926</v>
      </c>
      <c r="J89">
        <v>24</v>
      </c>
      <c r="K89" s="3">
        <v>44869</v>
      </c>
      <c r="L89" s="2">
        <v>0.4085300925925926</v>
      </c>
    </row>
    <row r="90" spans="1:12" x14ac:dyDescent="0.2">
      <c r="A90" t="s">
        <v>196</v>
      </c>
      <c r="B90" s="1">
        <v>44868.4091550925</v>
      </c>
      <c r="C90" t="s">
        <v>130</v>
      </c>
      <c r="D90" t="s">
        <v>10</v>
      </c>
      <c r="E90" t="s">
        <v>11</v>
      </c>
      <c r="F90">
        <v>0</v>
      </c>
      <c r="G90" t="s">
        <v>197</v>
      </c>
      <c r="H90" s="3">
        <v>44868</v>
      </c>
      <c r="I90" s="2">
        <v>0.40915509259259258</v>
      </c>
      <c r="J90">
        <v>24</v>
      </c>
      <c r="K90" s="3">
        <v>44869</v>
      </c>
      <c r="L90" s="2">
        <v>0.40915509259259258</v>
      </c>
    </row>
    <row r="91" spans="1:12" x14ac:dyDescent="0.2">
      <c r="A91" t="s">
        <v>198</v>
      </c>
      <c r="B91" s="1">
        <v>44868.409039351798</v>
      </c>
      <c r="C91" t="s">
        <v>42</v>
      </c>
      <c r="D91" t="s">
        <v>47</v>
      </c>
      <c r="E91" t="s">
        <v>23</v>
      </c>
      <c r="F91">
        <v>0.75</v>
      </c>
      <c r="G91" t="s">
        <v>199</v>
      </c>
      <c r="H91" s="3">
        <v>44868</v>
      </c>
      <c r="I91" s="2">
        <v>0.40903935185185186</v>
      </c>
      <c r="J91">
        <v>24</v>
      </c>
      <c r="K91" s="3">
        <v>44869</v>
      </c>
      <c r="L91" s="2">
        <v>0.40903935185185186</v>
      </c>
    </row>
    <row r="92" spans="1:12" x14ac:dyDescent="0.2">
      <c r="A92" t="s">
        <v>200</v>
      </c>
      <c r="B92" s="1">
        <v>44868.409664351799</v>
      </c>
      <c r="C92" t="s">
        <v>14</v>
      </c>
      <c r="D92" t="s">
        <v>54</v>
      </c>
      <c r="E92" t="s">
        <v>55</v>
      </c>
      <c r="F92">
        <v>0.25</v>
      </c>
      <c r="G92" t="s">
        <v>201</v>
      </c>
      <c r="H92" s="3">
        <v>44868</v>
      </c>
      <c r="I92" s="2">
        <v>0.40966435185185185</v>
      </c>
      <c r="J92">
        <v>24</v>
      </c>
      <c r="K92" s="3">
        <v>44869</v>
      </c>
      <c r="L92" s="2">
        <v>0.40966435185185185</v>
      </c>
    </row>
    <row r="93" spans="1:12" x14ac:dyDescent="0.2">
      <c r="A93" t="s">
        <v>202</v>
      </c>
      <c r="B93" s="1">
        <v>44868.420960648102</v>
      </c>
      <c r="C93" t="s">
        <v>77</v>
      </c>
      <c r="D93" t="s">
        <v>10</v>
      </c>
      <c r="E93" t="s">
        <v>11</v>
      </c>
      <c r="F93">
        <v>0</v>
      </c>
      <c r="G93" t="s">
        <v>73</v>
      </c>
      <c r="H93" s="3">
        <v>44868</v>
      </c>
      <c r="I93" s="2">
        <v>0.42096064814814815</v>
      </c>
      <c r="J93">
        <v>8</v>
      </c>
      <c r="K93" s="3">
        <v>44868</v>
      </c>
      <c r="L93" s="2">
        <v>0.75429398148148152</v>
      </c>
    </row>
    <row r="94" spans="1:12" x14ac:dyDescent="0.2">
      <c r="A94" t="s">
        <v>203</v>
      </c>
      <c r="B94" s="1">
        <v>44868.421284722201</v>
      </c>
      <c r="C94" t="s">
        <v>80</v>
      </c>
      <c r="D94" t="s">
        <v>10</v>
      </c>
      <c r="E94" t="s">
        <v>11</v>
      </c>
      <c r="F94">
        <v>0</v>
      </c>
      <c r="G94" t="s">
        <v>204</v>
      </c>
      <c r="H94" s="3">
        <v>44868</v>
      </c>
      <c r="I94" s="2">
        <v>0.42128472222222224</v>
      </c>
      <c r="J94">
        <v>8</v>
      </c>
      <c r="K94" s="3">
        <v>44868</v>
      </c>
      <c r="L94" s="2">
        <v>0.7546180555555555</v>
      </c>
    </row>
    <row r="95" spans="1:12" x14ac:dyDescent="0.2">
      <c r="A95" t="s">
        <v>205</v>
      </c>
      <c r="B95" s="1">
        <v>44868.421574073996</v>
      </c>
      <c r="C95" t="s">
        <v>83</v>
      </c>
      <c r="D95" t="s">
        <v>10</v>
      </c>
      <c r="E95" t="s">
        <v>11</v>
      </c>
      <c r="F95">
        <v>0</v>
      </c>
      <c r="G95" t="s">
        <v>81</v>
      </c>
      <c r="H95" s="3">
        <v>44868</v>
      </c>
      <c r="I95" s="2">
        <v>0.4215740740740741</v>
      </c>
      <c r="J95">
        <v>8</v>
      </c>
      <c r="K95" s="3">
        <v>44868</v>
      </c>
      <c r="L95" s="2">
        <v>0.75490740740740736</v>
      </c>
    </row>
    <row r="96" spans="1:12" x14ac:dyDescent="0.2">
      <c r="A96" t="s">
        <v>206</v>
      </c>
      <c r="B96" s="1">
        <v>44868.421898148103</v>
      </c>
      <c r="C96" t="s">
        <v>105</v>
      </c>
      <c r="D96" t="s">
        <v>10</v>
      </c>
      <c r="E96" t="s">
        <v>11</v>
      </c>
      <c r="F96">
        <v>0</v>
      </c>
      <c r="G96" t="s">
        <v>61</v>
      </c>
      <c r="H96" s="3">
        <v>44868</v>
      </c>
      <c r="I96" s="2">
        <v>0.42189814814814813</v>
      </c>
      <c r="J96">
        <v>8</v>
      </c>
      <c r="K96" s="3">
        <v>44868</v>
      </c>
      <c r="L96" s="2">
        <v>0.75523148148148145</v>
      </c>
    </row>
    <row r="97" spans="1:12" x14ac:dyDescent="0.2">
      <c r="A97" t="s">
        <v>207</v>
      </c>
      <c r="B97" s="1">
        <v>44868.422175925902</v>
      </c>
      <c r="C97" t="s">
        <v>108</v>
      </c>
      <c r="D97" t="s">
        <v>10</v>
      </c>
      <c r="E97" t="s">
        <v>11</v>
      </c>
      <c r="F97">
        <v>0</v>
      </c>
      <c r="G97" t="s">
        <v>61</v>
      </c>
      <c r="H97" s="3">
        <v>44868</v>
      </c>
      <c r="I97" s="2">
        <v>0.4221759259259259</v>
      </c>
      <c r="J97">
        <v>8</v>
      </c>
      <c r="K97" s="3">
        <v>44868</v>
      </c>
      <c r="L97" s="2">
        <v>0.75550925925925927</v>
      </c>
    </row>
    <row r="98" spans="1:12" x14ac:dyDescent="0.2">
      <c r="A98" t="s">
        <v>208</v>
      </c>
      <c r="B98" s="1">
        <v>44868.422488425902</v>
      </c>
      <c r="C98" t="s">
        <v>114</v>
      </c>
      <c r="D98" t="s">
        <v>10</v>
      </c>
      <c r="E98" t="s">
        <v>11</v>
      </c>
      <c r="F98">
        <v>0</v>
      </c>
      <c r="G98" t="s">
        <v>61</v>
      </c>
      <c r="H98" s="3">
        <v>44868</v>
      </c>
      <c r="I98" s="2">
        <v>0.42248842592592595</v>
      </c>
      <c r="J98">
        <v>8</v>
      </c>
      <c r="K98" s="3">
        <v>44868</v>
      </c>
      <c r="L98" s="2">
        <v>0.75582175925925921</v>
      </c>
    </row>
    <row r="99" spans="1:12" x14ac:dyDescent="0.2">
      <c r="A99" t="s">
        <v>209</v>
      </c>
      <c r="B99" s="1">
        <v>44868.413483796197</v>
      </c>
      <c r="C99" t="s">
        <v>17</v>
      </c>
      <c r="D99" t="s">
        <v>54</v>
      </c>
      <c r="E99" t="s">
        <v>55</v>
      </c>
      <c r="F99">
        <v>0.75</v>
      </c>
      <c r="G99" t="s">
        <v>210</v>
      </c>
      <c r="H99" s="3">
        <v>44868</v>
      </c>
      <c r="I99" s="2">
        <v>0.41348379629629628</v>
      </c>
      <c r="J99">
        <v>24</v>
      </c>
      <c r="K99" s="3">
        <v>44869</v>
      </c>
      <c r="L99" s="2">
        <v>0.41348379629629628</v>
      </c>
    </row>
    <row r="100" spans="1:12" x14ac:dyDescent="0.2">
      <c r="A100" t="s">
        <v>211</v>
      </c>
      <c r="B100" s="1">
        <v>44868.431307870298</v>
      </c>
      <c r="C100" t="s">
        <v>17</v>
      </c>
      <c r="D100" t="s">
        <v>54</v>
      </c>
      <c r="E100" t="s">
        <v>55</v>
      </c>
      <c r="F100">
        <v>0.75</v>
      </c>
      <c r="G100" t="s">
        <v>212</v>
      </c>
      <c r="H100" s="3">
        <v>44868</v>
      </c>
      <c r="I100" s="2">
        <v>0.43130787037037038</v>
      </c>
      <c r="J100">
        <v>24</v>
      </c>
      <c r="K100" s="3">
        <v>44869</v>
      </c>
      <c r="L100" s="2">
        <v>0.43130787037037038</v>
      </c>
    </row>
    <row r="101" spans="1:12" x14ac:dyDescent="0.2">
      <c r="A101" t="s">
        <v>213</v>
      </c>
      <c r="B101" s="1">
        <v>44868.445451388798</v>
      </c>
      <c r="C101" t="s">
        <v>60</v>
      </c>
      <c r="D101" t="s">
        <v>10</v>
      </c>
      <c r="E101" t="s">
        <v>11</v>
      </c>
      <c r="F101">
        <v>0</v>
      </c>
      <c r="G101" t="s">
        <v>61</v>
      </c>
      <c r="H101" s="3">
        <v>44868</v>
      </c>
      <c r="I101" s="2">
        <v>0.44545138888888891</v>
      </c>
      <c r="J101">
        <v>24</v>
      </c>
      <c r="K101" s="3">
        <v>44869</v>
      </c>
      <c r="L101" s="2">
        <v>0.44545138888888891</v>
      </c>
    </row>
    <row r="102" spans="1:12" x14ac:dyDescent="0.2">
      <c r="A102" t="s">
        <v>214</v>
      </c>
      <c r="B102" s="1">
        <v>44868.446168981398</v>
      </c>
      <c r="C102" t="s">
        <v>63</v>
      </c>
      <c r="D102" t="s">
        <v>10</v>
      </c>
      <c r="E102" t="s">
        <v>11</v>
      </c>
      <c r="F102">
        <v>0</v>
      </c>
      <c r="G102" t="s">
        <v>61</v>
      </c>
      <c r="H102" s="3">
        <v>44868</v>
      </c>
      <c r="I102" s="2">
        <v>0.40416666666666667</v>
      </c>
      <c r="J102">
        <v>24</v>
      </c>
      <c r="K102" s="3">
        <v>44869</v>
      </c>
      <c r="L102" s="2">
        <v>0.40416666666666667</v>
      </c>
    </row>
    <row r="103" spans="1:12" x14ac:dyDescent="0.2">
      <c r="A103" t="s">
        <v>215</v>
      </c>
      <c r="B103" s="1">
        <v>44868.446701388799</v>
      </c>
      <c r="C103" t="s">
        <v>136</v>
      </c>
      <c r="D103" t="s">
        <v>10</v>
      </c>
      <c r="E103" t="s">
        <v>11</v>
      </c>
      <c r="F103">
        <v>0</v>
      </c>
      <c r="G103" t="s">
        <v>61</v>
      </c>
      <c r="H103" s="3">
        <v>44868</v>
      </c>
      <c r="I103" s="2">
        <v>0.44670138888888888</v>
      </c>
      <c r="J103">
        <v>24</v>
      </c>
      <c r="K103" s="3">
        <v>44869</v>
      </c>
      <c r="L103" s="2">
        <v>0.44670138888888888</v>
      </c>
    </row>
    <row r="104" spans="1:12" x14ac:dyDescent="0.2">
      <c r="A104" t="s">
        <v>216</v>
      </c>
      <c r="B104" s="1">
        <v>44868.447175925903</v>
      </c>
      <c r="C104" t="s">
        <v>65</v>
      </c>
      <c r="D104" t="s">
        <v>10</v>
      </c>
      <c r="E104" t="s">
        <v>11</v>
      </c>
      <c r="F104">
        <v>0</v>
      </c>
      <c r="G104" t="s">
        <v>61</v>
      </c>
      <c r="H104" s="3">
        <v>44868</v>
      </c>
      <c r="I104" s="2">
        <v>0.44717592592592592</v>
      </c>
      <c r="J104">
        <v>23</v>
      </c>
      <c r="K104" s="3">
        <v>44869</v>
      </c>
      <c r="L104" s="2">
        <v>0.40550925925925924</v>
      </c>
    </row>
    <row r="105" spans="1:12" x14ac:dyDescent="0.2">
      <c r="A105" t="s">
        <v>217</v>
      </c>
      <c r="B105" s="1">
        <v>44868.4667708333</v>
      </c>
      <c r="C105" t="s">
        <v>46</v>
      </c>
      <c r="D105" t="s">
        <v>10</v>
      </c>
      <c r="E105" t="s">
        <v>11</v>
      </c>
      <c r="F105">
        <v>0.25</v>
      </c>
      <c r="G105" t="s">
        <v>218</v>
      </c>
      <c r="H105" s="3">
        <v>44868</v>
      </c>
      <c r="I105" s="2">
        <v>0.46677083333333336</v>
      </c>
      <c r="J105">
        <v>24</v>
      </c>
      <c r="K105" s="3">
        <v>44869</v>
      </c>
      <c r="L105" s="2">
        <v>0.46677083333333336</v>
      </c>
    </row>
    <row r="106" spans="1:12" x14ac:dyDescent="0.2">
      <c r="A106" t="s">
        <v>219</v>
      </c>
      <c r="B106" s="1">
        <v>44868.540648148097</v>
      </c>
      <c r="C106" t="s">
        <v>9</v>
      </c>
      <c r="D106" t="s">
        <v>10</v>
      </c>
      <c r="E106" t="s">
        <v>11</v>
      </c>
      <c r="F106">
        <v>0</v>
      </c>
      <c r="G106" t="s">
        <v>220</v>
      </c>
      <c r="H106" s="3">
        <v>44868</v>
      </c>
      <c r="I106" s="2">
        <v>0.5406481481481481</v>
      </c>
      <c r="J106">
        <v>2</v>
      </c>
      <c r="K106" s="3">
        <v>44868</v>
      </c>
      <c r="L106" s="2">
        <v>0.62398148148148147</v>
      </c>
    </row>
    <row r="107" spans="1:12" x14ac:dyDescent="0.2">
      <c r="A107" t="s">
        <v>221</v>
      </c>
      <c r="B107" s="1">
        <v>44868.556377314802</v>
      </c>
      <c r="C107" t="s">
        <v>42</v>
      </c>
      <c r="D107" t="s">
        <v>10</v>
      </c>
      <c r="E107" t="s">
        <v>11</v>
      </c>
      <c r="F107">
        <v>0.25</v>
      </c>
      <c r="G107" t="s">
        <v>222</v>
      </c>
      <c r="H107" s="3">
        <v>44868</v>
      </c>
      <c r="I107" s="2">
        <v>0.55637731481481478</v>
      </c>
      <c r="J107">
        <v>12</v>
      </c>
      <c r="K107" s="3">
        <v>44869</v>
      </c>
      <c r="L107" s="2">
        <v>5.6377314814814818E-2</v>
      </c>
    </row>
    <row r="108" spans="1:12" x14ac:dyDescent="0.2">
      <c r="A108" t="s">
        <v>223</v>
      </c>
      <c r="B108" s="1">
        <v>44868.557881944398</v>
      </c>
      <c r="C108" t="s">
        <v>17</v>
      </c>
      <c r="D108" t="s">
        <v>10</v>
      </c>
      <c r="E108" t="s">
        <v>11</v>
      </c>
      <c r="F108">
        <v>0.25</v>
      </c>
      <c r="G108" t="s">
        <v>224</v>
      </c>
      <c r="H108" s="3">
        <v>44868</v>
      </c>
      <c r="I108" s="2">
        <v>0.5578819444444445</v>
      </c>
      <c r="J108">
        <v>12</v>
      </c>
      <c r="K108" s="3">
        <v>44869</v>
      </c>
      <c r="L108" s="2">
        <v>5.7881944444444444E-2</v>
      </c>
    </row>
    <row r="109" spans="1:12" x14ac:dyDescent="0.2">
      <c r="A109" t="s">
        <v>225</v>
      </c>
      <c r="B109" s="1">
        <v>44868.560775462902</v>
      </c>
      <c r="C109" t="s">
        <v>14</v>
      </c>
      <c r="D109" t="s">
        <v>10</v>
      </c>
      <c r="E109" t="s">
        <v>11</v>
      </c>
      <c r="F109">
        <v>0.25</v>
      </c>
      <c r="G109" t="s">
        <v>226</v>
      </c>
      <c r="H109" s="3">
        <v>44868</v>
      </c>
      <c r="I109" s="2">
        <v>0.56077546296296299</v>
      </c>
      <c r="J109">
        <v>12</v>
      </c>
      <c r="K109" s="3">
        <v>44869</v>
      </c>
      <c r="L109" s="2">
        <v>6.0775462962962962E-2</v>
      </c>
    </row>
    <row r="110" spans="1:12" x14ac:dyDescent="0.2">
      <c r="A110" t="s">
        <v>227</v>
      </c>
      <c r="B110" s="1">
        <v>44868.6229282407</v>
      </c>
      <c r="C110" t="s">
        <v>17</v>
      </c>
      <c r="D110" t="s">
        <v>10</v>
      </c>
      <c r="E110" t="s">
        <v>55</v>
      </c>
      <c r="F110">
        <v>0.25</v>
      </c>
      <c r="G110" t="s">
        <v>228</v>
      </c>
      <c r="H110" s="3">
        <v>44868</v>
      </c>
      <c r="I110" s="2">
        <v>0.62292824074074071</v>
      </c>
      <c r="J110">
        <v>12</v>
      </c>
      <c r="K110" s="3">
        <v>44869</v>
      </c>
      <c r="L110" s="2">
        <v>0.12292824074074074</v>
      </c>
    </row>
    <row r="111" spans="1:12" x14ac:dyDescent="0.2">
      <c r="A111" t="s">
        <v>229</v>
      </c>
      <c r="B111" s="1">
        <v>44869.286446759201</v>
      </c>
      <c r="C111" t="s">
        <v>9</v>
      </c>
      <c r="D111" t="s">
        <v>10</v>
      </c>
      <c r="E111" t="s">
        <v>11</v>
      </c>
      <c r="F111">
        <v>0</v>
      </c>
      <c r="G111" t="s">
        <v>230</v>
      </c>
      <c r="H111" s="3">
        <v>44869</v>
      </c>
      <c r="I111" s="2">
        <v>0.28644675925925928</v>
      </c>
      <c r="J111">
        <v>12</v>
      </c>
      <c r="K111" s="3">
        <v>44869</v>
      </c>
      <c r="L111" s="2">
        <v>0.78644675925925922</v>
      </c>
    </row>
    <row r="112" spans="1:12" x14ac:dyDescent="0.2">
      <c r="A112" t="s">
        <v>231</v>
      </c>
      <c r="B112" s="1">
        <v>44869.287210648101</v>
      </c>
      <c r="C112" t="s">
        <v>92</v>
      </c>
      <c r="D112" t="s">
        <v>10</v>
      </c>
      <c r="E112" t="s">
        <v>11</v>
      </c>
      <c r="F112">
        <v>0</v>
      </c>
      <c r="G112" t="s">
        <v>173</v>
      </c>
      <c r="H112" s="3">
        <v>44869</v>
      </c>
      <c r="I112" s="2">
        <v>0.28721064814814817</v>
      </c>
      <c r="J112">
        <v>12</v>
      </c>
      <c r="K112" s="3">
        <v>44869</v>
      </c>
      <c r="L112" s="2">
        <v>0.78721064814814812</v>
      </c>
    </row>
    <row r="113" spans="1:12" x14ac:dyDescent="0.2">
      <c r="A113" t="s">
        <v>232</v>
      </c>
      <c r="B113" s="1">
        <v>44869.287696759202</v>
      </c>
      <c r="C113" t="s">
        <v>111</v>
      </c>
      <c r="D113" t="s">
        <v>10</v>
      </c>
      <c r="E113" t="s">
        <v>11</v>
      </c>
      <c r="F113">
        <v>0</v>
      </c>
      <c r="G113" t="s">
        <v>173</v>
      </c>
      <c r="H113" s="3">
        <v>44869</v>
      </c>
      <c r="I113" s="2">
        <v>0.28769675925925925</v>
      </c>
      <c r="J113">
        <v>12</v>
      </c>
      <c r="K113" s="3">
        <v>44869</v>
      </c>
      <c r="L113" s="2">
        <v>0.7876967592592593</v>
      </c>
    </row>
    <row r="114" spans="1:12" x14ac:dyDescent="0.2">
      <c r="A114" t="s">
        <v>233</v>
      </c>
      <c r="B114" s="1">
        <v>44869.3109259259</v>
      </c>
      <c r="C114" t="s">
        <v>60</v>
      </c>
      <c r="D114" t="s">
        <v>10</v>
      </c>
      <c r="E114" t="s">
        <v>11</v>
      </c>
      <c r="F114">
        <v>0</v>
      </c>
      <c r="G114" t="s">
        <v>234</v>
      </c>
      <c r="H114" s="3">
        <v>44869</v>
      </c>
      <c r="I114" s="2">
        <v>0.31041666666666667</v>
      </c>
      <c r="J114">
        <v>24</v>
      </c>
      <c r="K114" s="3">
        <v>44870</v>
      </c>
      <c r="L114" s="2">
        <v>0.31041666666666667</v>
      </c>
    </row>
    <row r="115" spans="1:12" x14ac:dyDescent="0.2">
      <c r="A115" t="s">
        <v>235</v>
      </c>
      <c r="B115" s="1">
        <v>44869.311759259203</v>
      </c>
      <c r="C115" t="s">
        <v>63</v>
      </c>
      <c r="D115" t="s">
        <v>10</v>
      </c>
      <c r="E115" t="s">
        <v>11</v>
      </c>
      <c r="F115">
        <v>0</v>
      </c>
      <c r="G115" t="s">
        <v>234</v>
      </c>
      <c r="H115" s="3">
        <v>44869</v>
      </c>
      <c r="I115" s="2">
        <v>0.31175925925925924</v>
      </c>
      <c r="J115">
        <v>24</v>
      </c>
      <c r="K115" s="3">
        <v>44870</v>
      </c>
      <c r="L115" s="2">
        <v>0.31175925925925924</v>
      </c>
    </row>
    <row r="116" spans="1:12" x14ac:dyDescent="0.2">
      <c r="A116" t="s">
        <v>236</v>
      </c>
      <c r="B116" s="1">
        <v>44869.312372685097</v>
      </c>
      <c r="C116" t="s">
        <v>136</v>
      </c>
      <c r="D116" t="s">
        <v>10</v>
      </c>
      <c r="E116" t="s">
        <v>11</v>
      </c>
      <c r="F116">
        <v>0</v>
      </c>
      <c r="G116" t="s">
        <v>234</v>
      </c>
      <c r="H116" s="3">
        <v>44869</v>
      </c>
      <c r="I116" s="2">
        <v>0.31180555555555556</v>
      </c>
      <c r="J116">
        <v>24</v>
      </c>
      <c r="K116" s="3">
        <v>44870</v>
      </c>
      <c r="L116" s="2">
        <v>0.31180555555555556</v>
      </c>
    </row>
    <row r="117" spans="1:12" x14ac:dyDescent="0.2">
      <c r="A117" t="s">
        <v>237</v>
      </c>
      <c r="B117" s="1">
        <v>44869.312743055503</v>
      </c>
      <c r="C117" t="s">
        <v>65</v>
      </c>
      <c r="D117" t="s">
        <v>10</v>
      </c>
      <c r="E117" t="s">
        <v>11</v>
      </c>
      <c r="F117">
        <v>0</v>
      </c>
      <c r="G117" t="s">
        <v>234</v>
      </c>
      <c r="H117" s="3">
        <v>44869</v>
      </c>
      <c r="I117" s="2">
        <v>0.31274305555555554</v>
      </c>
      <c r="J117">
        <v>24</v>
      </c>
      <c r="K117" s="3">
        <v>44870</v>
      </c>
      <c r="L117" s="2">
        <v>0.31274305555555554</v>
      </c>
    </row>
    <row r="118" spans="1:12" x14ac:dyDescent="0.2">
      <c r="A118" t="s">
        <v>238</v>
      </c>
      <c r="B118" s="1">
        <v>44869.358819444402</v>
      </c>
      <c r="C118" t="s">
        <v>19</v>
      </c>
      <c r="D118" t="s">
        <v>10</v>
      </c>
      <c r="E118" t="s">
        <v>11</v>
      </c>
      <c r="F118">
        <v>0</v>
      </c>
      <c r="G118" t="s">
        <v>185</v>
      </c>
      <c r="H118" s="3">
        <v>44869</v>
      </c>
      <c r="I118" s="2">
        <v>0.35881944444444447</v>
      </c>
      <c r="J118">
        <v>1</v>
      </c>
      <c r="K118" s="3">
        <v>44869</v>
      </c>
      <c r="L118" s="2">
        <v>0.4004861111111111</v>
      </c>
    </row>
    <row r="119" spans="1:12" x14ac:dyDescent="0.2">
      <c r="A119" t="s">
        <v>239</v>
      </c>
      <c r="B119" s="1">
        <v>44869.368587962897</v>
      </c>
      <c r="C119" t="s">
        <v>46</v>
      </c>
      <c r="D119" t="s">
        <v>10</v>
      </c>
      <c r="E119" t="s">
        <v>11</v>
      </c>
      <c r="F119">
        <v>0</v>
      </c>
      <c r="G119" t="s">
        <v>240</v>
      </c>
      <c r="H119" s="3">
        <v>44869</v>
      </c>
      <c r="I119" s="2">
        <v>0.36858796296296298</v>
      </c>
      <c r="J119">
        <v>9</v>
      </c>
      <c r="K119" s="3">
        <v>44869</v>
      </c>
      <c r="L119" s="2">
        <v>0.74358796296296292</v>
      </c>
    </row>
    <row r="120" spans="1:12" x14ac:dyDescent="0.2">
      <c r="A120" t="s">
        <v>241</v>
      </c>
      <c r="B120" s="1">
        <v>44869.380462962901</v>
      </c>
      <c r="C120" t="s">
        <v>17</v>
      </c>
      <c r="D120" t="s">
        <v>10</v>
      </c>
      <c r="E120" t="s">
        <v>11</v>
      </c>
      <c r="F120">
        <v>0</v>
      </c>
      <c r="G120" t="s">
        <v>242</v>
      </c>
      <c r="H120" s="3">
        <v>44869</v>
      </c>
      <c r="I120" s="2">
        <v>0.38046296296296295</v>
      </c>
      <c r="J120">
        <v>24</v>
      </c>
      <c r="K120" s="3">
        <v>44870</v>
      </c>
      <c r="L120" s="2">
        <v>0.38046296296296295</v>
      </c>
    </row>
    <row r="121" spans="1:12" x14ac:dyDescent="0.2">
      <c r="A121" t="s">
        <v>243</v>
      </c>
      <c r="B121" s="1">
        <v>44869.381516203699</v>
      </c>
      <c r="C121" t="s">
        <v>14</v>
      </c>
      <c r="D121" t="s">
        <v>10</v>
      </c>
      <c r="E121" t="s">
        <v>11</v>
      </c>
      <c r="F121">
        <v>0</v>
      </c>
      <c r="G121" t="s">
        <v>244</v>
      </c>
      <c r="H121" s="3">
        <v>44869</v>
      </c>
      <c r="I121" s="2">
        <v>0.3815162037037037</v>
      </c>
      <c r="J121">
        <v>24</v>
      </c>
      <c r="K121" s="3">
        <v>44870</v>
      </c>
      <c r="L121" s="2">
        <v>0.3815162037037037</v>
      </c>
    </row>
    <row r="122" spans="1:12" x14ac:dyDescent="0.2">
      <c r="A122" t="s">
        <v>245</v>
      </c>
      <c r="B122" s="1">
        <v>44869.381828703699</v>
      </c>
      <c r="C122" t="s">
        <v>42</v>
      </c>
      <c r="D122" t="s">
        <v>10</v>
      </c>
      <c r="E122" t="s">
        <v>11</v>
      </c>
      <c r="F122">
        <v>0</v>
      </c>
      <c r="G122" t="s">
        <v>246</v>
      </c>
      <c r="H122" s="3">
        <v>44869</v>
      </c>
      <c r="I122" s="2">
        <v>0.3818287037037037</v>
      </c>
      <c r="J122">
        <v>24</v>
      </c>
      <c r="K122" s="3">
        <v>44870</v>
      </c>
      <c r="L122" s="2">
        <v>0.3818287037037037</v>
      </c>
    </row>
    <row r="123" spans="1:12" x14ac:dyDescent="0.2">
      <c r="A123" t="s">
        <v>247</v>
      </c>
      <c r="B123" s="1">
        <v>44869.406620370297</v>
      </c>
      <c r="C123" t="s">
        <v>37</v>
      </c>
      <c r="D123" t="s">
        <v>10</v>
      </c>
      <c r="E123" t="s">
        <v>11</v>
      </c>
      <c r="F123">
        <v>0</v>
      </c>
      <c r="G123" t="s">
        <v>248</v>
      </c>
      <c r="H123" s="3">
        <v>44869</v>
      </c>
      <c r="I123" s="2">
        <v>0.40662037037037035</v>
      </c>
      <c r="J123">
        <v>24</v>
      </c>
      <c r="K123" s="3">
        <v>44870</v>
      </c>
      <c r="L123" s="2">
        <v>0.40662037037037035</v>
      </c>
    </row>
    <row r="124" spans="1:12" x14ac:dyDescent="0.2">
      <c r="A124" t="s">
        <v>249</v>
      </c>
      <c r="B124" s="1">
        <v>44869.407025462897</v>
      </c>
      <c r="C124" t="s">
        <v>127</v>
      </c>
      <c r="D124" t="s">
        <v>10</v>
      </c>
      <c r="E124" t="s">
        <v>11</v>
      </c>
      <c r="F124">
        <v>0</v>
      </c>
      <c r="G124" t="s">
        <v>248</v>
      </c>
      <c r="H124" s="3">
        <v>44869</v>
      </c>
      <c r="I124" s="2">
        <v>0.40702546296296294</v>
      </c>
      <c r="J124">
        <v>24</v>
      </c>
      <c r="K124" s="3">
        <v>44870</v>
      </c>
      <c r="L124" s="2">
        <v>0.40702546296296294</v>
      </c>
    </row>
    <row r="125" spans="1:12" x14ac:dyDescent="0.2">
      <c r="A125" t="s">
        <v>250</v>
      </c>
      <c r="B125" s="1">
        <v>44869.407314814802</v>
      </c>
      <c r="C125" t="s">
        <v>130</v>
      </c>
      <c r="D125" t="s">
        <v>10</v>
      </c>
      <c r="E125" t="s">
        <v>11</v>
      </c>
      <c r="F125">
        <v>0</v>
      </c>
      <c r="G125" t="s">
        <v>248</v>
      </c>
      <c r="H125" s="3">
        <v>44869</v>
      </c>
      <c r="I125" s="2">
        <v>0.4073148148148148</v>
      </c>
      <c r="J125">
        <v>24</v>
      </c>
      <c r="K125" s="3">
        <v>44870</v>
      </c>
      <c r="L125" s="2">
        <v>0.4073148148148148</v>
      </c>
    </row>
    <row r="126" spans="1:12" x14ac:dyDescent="0.2">
      <c r="A126" t="s">
        <v>251</v>
      </c>
      <c r="B126" s="1">
        <v>44869.408750000002</v>
      </c>
      <c r="C126" t="s">
        <v>22</v>
      </c>
      <c r="D126" t="s">
        <v>10</v>
      </c>
      <c r="E126" t="s">
        <v>11</v>
      </c>
      <c r="F126">
        <v>0</v>
      </c>
      <c r="G126" t="s">
        <v>61</v>
      </c>
      <c r="H126" s="3">
        <v>44869</v>
      </c>
      <c r="I126" s="2">
        <v>0.40875</v>
      </c>
      <c r="J126">
        <v>1</v>
      </c>
      <c r="K126" s="3">
        <v>44869</v>
      </c>
      <c r="L126" s="2">
        <v>0.45041666666666669</v>
      </c>
    </row>
    <row r="127" spans="1:12" x14ac:dyDescent="0.2">
      <c r="A127" t="s">
        <v>252</v>
      </c>
      <c r="B127" s="1">
        <v>44869.409398148098</v>
      </c>
      <c r="C127" t="s">
        <v>32</v>
      </c>
      <c r="D127" t="s">
        <v>10</v>
      </c>
      <c r="E127" t="s">
        <v>11</v>
      </c>
      <c r="F127">
        <v>0</v>
      </c>
      <c r="G127" t="s">
        <v>61</v>
      </c>
      <c r="H127" s="3">
        <v>44869</v>
      </c>
      <c r="I127" s="2">
        <v>0.40939814814814812</v>
      </c>
      <c r="J127">
        <v>1</v>
      </c>
      <c r="K127" s="3">
        <v>44869</v>
      </c>
      <c r="L127" s="2">
        <v>0.45106481481481481</v>
      </c>
    </row>
    <row r="128" spans="1:12" x14ac:dyDescent="0.2">
      <c r="A128" t="s">
        <v>253</v>
      </c>
      <c r="B128" s="1">
        <v>44869.409872685101</v>
      </c>
      <c r="C128" t="s">
        <v>35</v>
      </c>
      <c r="D128" t="s">
        <v>10</v>
      </c>
      <c r="E128" t="s">
        <v>11</v>
      </c>
      <c r="F128">
        <v>0</v>
      </c>
      <c r="G128" t="s">
        <v>61</v>
      </c>
      <c r="H128" s="3">
        <v>44869</v>
      </c>
      <c r="I128" s="2">
        <v>0.40987268518518516</v>
      </c>
      <c r="J128">
        <v>1</v>
      </c>
      <c r="K128" s="3">
        <v>44869</v>
      </c>
      <c r="L128" s="2">
        <v>0.45153935185185184</v>
      </c>
    </row>
    <row r="129" spans="1:12" x14ac:dyDescent="0.2">
      <c r="A129" t="s">
        <v>254</v>
      </c>
      <c r="B129" s="1">
        <v>44869.4113657407</v>
      </c>
      <c r="C129" t="s">
        <v>52</v>
      </c>
      <c r="D129" t="s">
        <v>10</v>
      </c>
      <c r="E129" t="s">
        <v>11</v>
      </c>
      <c r="F129">
        <v>0</v>
      </c>
      <c r="G129" t="s">
        <v>61</v>
      </c>
      <c r="H129" s="3">
        <v>44869</v>
      </c>
      <c r="I129" s="2">
        <v>0.41136574074074073</v>
      </c>
      <c r="J129">
        <v>1</v>
      </c>
      <c r="K129" s="3">
        <v>44869</v>
      </c>
      <c r="L129" s="2">
        <v>0.45303240740740741</v>
      </c>
    </row>
    <row r="130" spans="1:12" x14ac:dyDescent="0.2">
      <c r="A130" t="s">
        <v>255</v>
      </c>
      <c r="B130" s="1">
        <v>44869.394641203697</v>
      </c>
      <c r="C130" t="s">
        <v>95</v>
      </c>
      <c r="D130" t="s">
        <v>10</v>
      </c>
      <c r="E130" t="s">
        <v>55</v>
      </c>
      <c r="F130">
        <v>0</v>
      </c>
      <c r="G130" t="s">
        <v>256</v>
      </c>
      <c r="H130" s="3">
        <v>44869</v>
      </c>
      <c r="I130" s="2">
        <v>0.3946412037037037</v>
      </c>
      <c r="J130">
        <v>24</v>
      </c>
      <c r="K130" s="3">
        <v>44870</v>
      </c>
      <c r="L130" s="2">
        <v>0.3946412037037037</v>
      </c>
    </row>
    <row r="131" spans="1:12" x14ac:dyDescent="0.2">
      <c r="A131" t="s">
        <v>257</v>
      </c>
      <c r="B131" s="1">
        <v>44869.392835648097</v>
      </c>
      <c r="C131" t="s">
        <v>258</v>
      </c>
      <c r="D131" t="s">
        <v>10</v>
      </c>
      <c r="E131" t="s">
        <v>11</v>
      </c>
      <c r="F131">
        <v>0</v>
      </c>
      <c r="G131" t="s">
        <v>173</v>
      </c>
      <c r="H131" s="3">
        <v>44869</v>
      </c>
      <c r="I131" s="2">
        <v>0.39283564814814814</v>
      </c>
      <c r="J131">
        <v>1</v>
      </c>
      <c r="K131" s="3">
        <v>44869</v>
      </c>
      <c r="L131" s="2">
        <v>0.43450231481481483</v>
      </c>
    </row>
    <row r="132" spans="1:12" x14ac:dyDescent="0.2">
      <c r="A132" t="s">
        <v>259</v>
      </c>
      <c r="B132" s="1">
        <v>44869.446030092498</v>
      </c>
      <c r="C132" t="s">
        <v>80</v>
      </c>
      <c r="D132" t="s">
        <v>10</v>
      </c>
      <c r="E132" t="s">
        <v>11</v>
      </c>
      <c r="F132">
        <v>0</v>
      </c>
      <c r="G132" t="s">
        <v>106</v>
      </c>
      <c r="H132" s="3">
        <v>44869</v>
      </c>
      <c r="I132" s="2">
        <v>0.44603009259259258</v>
      </c>
      <c r="J132">
        <v>24</v>
      </c>
      <c r="K132" s="3">
        <v>44870</v>
      </c>
      <c r="L132" s="2">
        <v>0.44603009259259258</v>
      </c>
    </row>
    <row r="133" spans="1:12" x14ac:dyDescent="0.2">
      <c r="A133" t="s">
        <v>260</v>
      </c>
      <c r="B133" s="1">
        <v>44869.447847222204</v>
      </c>
      <c r="C133" t="s">
        <v>105</v>
      </c>
      <c r="D133" t="s">
        <v>10</v>
      </c>
      <c r="E133" t="s">
        <v>11</v>
      </c>
      <c r="F133">
        <v>0</v>
      </c>
      <c r="G133" t="s">
        <v>106</v>
      </c>
      <c r="H133" s="3">
        <v>44869</v>
      </c>
      <c r="I133" s="2">
        <v>0.44784722222222223</v>
      </c>
      <c r="J133">
        <v>24</v>
      </c>
      <c r="K133" s="3">
        <v>44870</v>
      </c>
      <c r="L133" s="2">
        <v>0.44784722222222223</v>
      </c>
    </row>
    <row r="134" spans="1:12" x14ac:dyDescent="0.2">
      <c r="A134" t="s">
        <v>261</v>
      </c>
      <c r="B134" s="1">
        <v>44869.448067129597</v>
      </c>
      <c r="C134" t="s">
        <v>83</v>
      </c>
      <c r="D134" t="s">
        <v>10</v>
      </c>
      <c r="E134" t="s">
        <v>11</v>
      </c>
      <c r="F134">
        <v>0</v>
      </c>
      <c r="G134" t="s">
        <v>106</v>
      </c>
      <c r="H134" s="3">
        <v>44869</v>
      </c>
      <c r="I134" s="2">
        <v>0.44806712962962963</v>
      </c>
      <c r="J134">
        <v>24</v>
      </c>
      <c r="K134" s="3">
        <v>44870</v>
      </c>
      <c r="L134" s="2">
        <v>0.44806712962962963</v>
      </c>
    </row>
    <row r="135" spans="1:12" x14ac:dyDescent="0.2">
      <c r="A135" t="s">
        <v>262</v>
      </c>
      <c r="B135" s="1">
        <v>44869.448587962899</v>
      </c>
      <c r="C135" t="s">
        <v>108</v>
      </c>
      <c r="D135" t="s">
        <v>10</v>
      </c>
      <c r="E135" t="s">
        <v>11</v>
      </c>
      <c r="F135">
        <v>0</v>
      </c>
      <c r="G135" t="s">
        <v>106</v>
      </c>
      <c r="H135" s="3">
        <v>44869</v>
      </c>
      <c r="I135" s="2">
        <v>0.44858796296296294</v>
      </c>
      <c r="J135">
        <v>24</v>
      </c>
      <c r="K135" s="3">
        <v>44870</v>
      </c>
      <c r="L135" s="2">
        <v>0.44858796296296294</v>
      </c>
    </row>
    <row r="136" spans="1:12" x14ac:dyDescent="0.2">
      <c r="A136" t="s">
        <v>263</v>
      </c>
      <c r="B136" s="1">
        <v>44869.448842592501</v>
      </c>
      <c r="C136" t="s">
        <v>114</v>
      </c>
      <c r="D136" t="s">
        <v>10</v>
      </c>
      <c r="E136" t="s">
        <v>11</v>
      </c>
      <c r="F136">
        <v>0</v>
      </c>
      <c r="G136" t="s">
        <v>106</v>
      </c>
      <c r="H136" s="3">
        <v>44869</v>
      </c>
      <c r="I136" s="2">
        <v>0.44884259259259257</v>
      </c>
      <c r="J136">
        <v>24</v>
      </c>
      <c r="K136" s="3">
        <v>44870</v>
      </c>
      <c r="L136" s="2">
        <v>0.44884259259259257</v>
      </c>
    </row>
    <row r="137" spans="1:12" x14ac:dyDescent="0.2">
      <c r="A137" t="s">
        <v>264</v>
      </c>
      <c r="B137" s="1">
        <v>44869.449236111097</v>
      </c>
      <c r="C137" t="s">
        <v>77</v>
      </c>
      <c r="D137" t="s">
        <v>10</v>
      </c>
      <c r="E137" t="s">
        <v>11</v>
      </c>
      <c r="F137">
        <v>0</v>
      </c>
      <c r="G137" t="s">
        <v>106</v>
      </c>
      <c r="H137" s="3">
        <v>44869</v>
      </c>
      <c r="I137" s="2">
        <v>0.44923611111111111</v>
      </c>
      <c r="J137">
        <v>24</v>
      </c>
      <c r="K137" s="3">
        <v>44870</v>
      </c>
      <c r="L137" s="2">
        <v>0.44923611111111111</v>
      </c>
    </row>
    <row r="138" spans="1:12" x14ac:dyDescent="0.2">
      <c r="A138" t="s">
        <v>265</v>
      </c>
      <c r="B138" s="1">
        <v>44869.712233796199</v>
      </c>
      <c r="C138" t="s">
        <v>17</v>
      </c>
      <c r="D138" t="s">
        <v>10</v>
      </c>
      <c r="E138" t="s">
        <v>11</v>
      </c>
      <c r="F138">
        <v>0</v>
      </c>
      <c r="G138" t="s">
        <v>266</v>
      </c>
      <c r="H138" s="3">
        <v>44869</v>
      </c>
      <c r="I138" s="2">
        <v>0.71223379629629635</v>
      </c>
      <c r="J138">
        <v>24</v>
      </c>
      <c r="K138" s="3">
        <v>44870</v>
      </c>
      <c r="L138" s="2">
        <v>0.71223379629629635</v>
      </c>
    </row>
    <row r="139" spans="1:12" x14ac:dyDescent="0.2">
      <c r="A139" t="s">
        <v>267</v>
      </c>
      <c r="B139" s="1">
        <v>44870.324085648099</v>
      </c>
      <c r="C139" t="s">
        <v>60</v>
      </c>
      <c r="D139" t="s">
        <v>10</v>
      </c>
      <c r="E139" t="s">
        <v>11</v>
      </c>
      <c r="F139">
        <v>0</v>
      </c>
      <c r="G139" t="s">
        <v>234</v>
      </c>
      <c r="H139" s="3">
        <v>44870</v>
      </c>
      <c r="I139" s="2">
        <v>0.32408564814814816</v>
      </c>
      <c r="J139">
        <v>23</v>
      </c>
      <c r="K139" s="3">
        <v>44871</v>
      </c>
      <c r="L139" s="2">
        <v>0.28241898148148148</v>
      </c>
    </row>
    <row r="140" spans="1:12" x14ac:dyDescent="0.2">
      <c r="A140" t="s">
        <v>268</v>
      </c>
      <c r="B140" s="1">
        <v>44870.324513888801</v>
      </c>
      <c r="C140" t="s">
        <v>65</v>
      </c>
      <c r="D140" t="s">
        <v>10</v>
      </c>
      <c r="E140" t="s">
        <v>11</v>
      </c>
      <c r="F140">
        <v>0</v>
      </c>
      <c r="G140" t="s">
        <v>234</v>
      </c>
      <c r="H140" s="3">
        <v>44870</v>
      </c>
      <c r="I140" s="2">
        <v>0.32451388888888888</v>
      </c>
      <c r="J140">
        <v>24</v>
      </c>
      <c r="K140" s="3">
        <v>44871</v>
      </c>
      <c r="L140" s="2">
        <v>0.32451388888888888</v>
      </c>
    </row>
    <row r="141" spans="1:12" x14ac:dyDescent="0.2">
      <c r="A141" t="s">
        <v>269</v>
      </c>
      <c r="B141" s="1">
        <v>44870.324918981401</v>
      </c>
      <c r="C141" t="s">
        <v>136</v>
      </c>
      <c r="D141" t="s">
        <v>10</v>
      </c>
      <c r="E141" t="s">
        <v>11</v>
      </c>
      <c r="F141">
        <v>0</v>
      </c>
      <c r="G141" t="s">
        <v>234</v>
      </c>
      <c r="H141" s="3">
        <v>44870</v>
      </c>
      <c r="I141" s="2">
        <v>0.32491898148148146</v>
      </c>
      <c r="J141">
        <v>24</v>
      </c>
      <c r="K141" s="3">
        <v>44871</v>
      </c>
      <c r="L141" s="2">
        <v>0.32491898148148146</v>
      </c>
    </row>
    <row r="142" spans="1:12" x14ac:dyDescent="0.2">
      <c r="A142" t="s">
        <v>270</v>
      </c>
      <c r="B142" s="1">
        <v>44870.325439814798</v>
      </c>
      <c r="C142" t="s">
        <v>63</v>
      </c>
      <c r="D142" t="s">
        <v>10</v>
      </c>
      <c r="E142" t="s">
        <v>11</v>
      </c>
      <c r="F142">
        <v>0</v>
      </c>
      <c r="G142" t="s">
        <v>234</v>
      </c>
      <c r="H142" s="3">
        <v>44870</v>
      </c>
      <c r="I142" s="2">
        <v>0.32543981481481482</v>
      </c>
      <c r="J142">
        <v>24</v>
      </c>
      <c r="K142" s="3">
        <v>44871</v>
      </c>
      <c r="L142" s="2">
        <v>0.32543981481481482</v>
      </c>
    </row>
    <row r="143" spans="1:12" x14ac:dyDescent="0.2">
      <c r="A143" t="s">
        <v>271</v>
      </c>
      <c r="B143" s="1">
        <v>44870.338078703702</v>
      </c>
      <c r="C143" t="s">
        <v>46</v>
      </c>
      <c r="D143" t="s">
        <v>10</v>
      </c>
      <c r="E143" t="s">
        <v>11</v>
      </c>
      <c r="F143">
        <v>0</v>
      </c>
      <c r="G143" t="s">
        <v>240</v>
      </c>
      <c r="H143" s="3">
        <v>44870</v>
      </c>
      <c r="I143" s="2">
        <v>0.33807870370370369</v>
      </c>
      <c r="J143">
        <v>24</v>
      </c>
      <c r="K143" s="3">
        <v>44871</v>
      </c>
      <c r="L143" s="2">
        <v>0.33807870370370369</v>
      </c>
    </row>
    <row r="144" spans="1:12" x14ac:dyDescent="0.2">
      <c r="A144" t="s">
        <v>272</v>
      </c>
      <c r="B144" s="1">
        <v>44870.402974536999</v>
      </c>
      <c r="C144" t="s">
        <v>22</v>
      </c>
      <c r="D144" t="s">
        <v>10</v>
      </c>
      <c r="E144" t="s">
        <v>11</v>
      </c>
      <c r="F144">
        <v>0</v>
      </c>
      <c r="G144" t="s">
        <v>61</v>
      </c>
      <c r="H144" s="3">
        <v>44870</v>
      </c>
      <c r="I144" s="2">
        <v>0.40297453703703706</v>
      </c>
      <c r="J144">
        <v>1</v>
      </c>
      <c r="K144" s="3">
        <v>44870</v>
      </c>
      <c r="L144" s="2">
        <v>0.44464120370370369</v>
      </c>
    </row>
    <row r="145" spans="1:12" x14ac:dyDescent="0.2">
      <c r="A145" t="s">
        <v>273</v>
      </c>
      <c r="B145" s="1">
        <v>44870.403449074001</v>
      </c>
      <c r="C145" t="s">
        <v>32</v>
      </c>
      <c r="D145" t="s">
        <v>10</v>
      </c>
      <c r="E145" t="s">
        <v>11</v>
      </c>
      <c r="F145">
        <v>0</v>
      </c>
      <c r="G145" t="s">
        <v>61</v>
      </c>
      <c r="H145" s="3">
        <v>44870</v>
      </c>
      <c r="I145" s="2">
        <v>0.4034490740740741</v>
      </c>
      <c r="J145">
        <v>1</v>
      </c>
      <c r="K145" s="3">
        <v>44870</v>
      </c>
      <c r="L145" s="2">
        <v>0.44511574074074073</v>
      </c>
    </row>
    <row r="146" spans="1:12" x14ac:dyDescent="0.2">
      <c r="A146" t="s">
        <v>274</v>
      </c>
      <c r="B146" s="1">
        <v>44870.4038657407</v>
      </c>
      <c r="C146" t="s">
        <v>35</v>
      </c>
      <c r="D146" t="s">
        <v>10</v>
      </c>
      <c r="E146" t="s">
        <v>11</v>
      </c>
      <c r="F146">
        <v>0</v>
      </c>
      <c r="G146" t="s">
        <v>61</v>
      </c>
      <c r="H146" s="3">
        <v>44870</v>
      </c>
      <c r="I146" s="2">
        <v>0.40386574074074072</v>
      </c>
      <c r="J146">
        <v>1</v>
      </c>
      <c r="K146" s="3">
        <v>44870</v>
      </c>
      <c r="L146" s="2">
        <v>0.4455324074074074</v>
      </c>
    </row>
    <row r="147" spans="1:12" x14ac:dyDescent="0.2">
      <c r="A147" t="s">
        <v>275</v>
      </c>
      <c r="B147" s="1">
        <v>44870.4043171296</v>
      </c>
      <c r="C147" t="s">
        <v>52</v>
      </c>
      <c r="D147" t="s">
        <v>10</v>
      </c>
      <c r="E147" t="s">
        <v>11</v>
      </c>
      <c r="F147">
        <v>0</v>
      </c>
      <c r="G147" t="s">
        <v>61</v>
      </c>
      <c r="H147" s="3">
        <v>44870</v>
      </c>
      <c r="I147" s="2">
        <v>0.40431712962962962</v>
      </c>
      <c r="J147">
        <v>1</v>
      </c>
      <c r="K147" s="3">
        <v>44870</v>
      </c>
      <c r="L147" s="2">
        <v>0.44598379629629631</v>
      </c>
    </row>
    <row r="148" spans="1:12" x14ac:dyDescent="0.2">
      <c r="A148" t="s">
        <v>276</v>
      </c>
      <c r="B148" s="1">
        <v>44870.4196296296</v>
      </c>
      <c r="C148" t="s">
        <v>37</v>
      </c>
      <c r="D148" t="s">
        <v>10</v>
      </c>
      <c r="E148" t="s">
        <v>11</v>
      </c>
      <c r="F148">
        <v>0</v>
      </c>
      <c r="G148" t="s">
        <v>248</v>
      </c>
      <c r="H148" s="3">
        <v>44870</v>
      </c>
      <c r="I148" s="2">
        <v>0.41962962962962963</v>
      </c>
      <c r="J148">
        <v>24</v>
      </c>
      <c r="K148" s="3">
        <v>44871</v>
      </c>
      <c r="L148" s="2">
        <v>0.41962962962962963</v>
      </c>
    </row>
    <row r="149" spans="1:12" x14ac:dyDescent="0.2">
      <c r="A149" t="s">
        <v>277</v>
      </c>
      <c r="B149" s="1">
        <v>44870.419872685103</v>
      </c>
      <c r="C149" t="s">
        <v>127</v>
      </c>
      <c r="D149" t="s">
        <v>10</v>
      </c>
      <c r="E149" t="s">
        <v>11</v>
      </c>
      <c r="F149">
        <v>0</v>
      </c>
      <c r="G149" t="s">
        <v>248</v>
      </c>
      <c r="H149" s="3">
        <v>44870</v>
      </c>
      <c r="I149" s="2">
        <v>0.41987268518518517</v>
      </c>
      <c r="J149">
        <v>24</v>
      </c>
      <c r="K149" s="3">
        <v>44871</v>
      </c>
      <c r="L149" s="2">
        <v>0.41987268518518517</v>
      </c>
    </row>
    <row r="150" spans="1:12" x14ac:dyDescent="0.2">
      <c r="A150" t="s">
        <v>278</v>
      </c>
      <c r="B150" s="1">
        <v>44870.420057870302</v>
      </c>
      <c r="C150" t="s">
        <v>130</v>
      </c>
      <c r="D150" t="s">
        <v>10</v>
      </c>
      <c r="E150" t="s">
        <v>11</v>
      </c>
      <c r="F150">
        <v>0</v>
      </c>
      <c r="G150" t="s">
        <v>248</v>
      </c>
      <c r="H150" s="3">
        <v>44870</v>
      </c>
      <c r="I150" s="2">
        <v>0.42005787037037035</v>
      </c>
      <c r="J150">
        <v>24</v>
      </c>
      <c r="K150" s="3">
        <v>44871</v>
      </c>
      <c r="L150" s="2">
        <v>0.42005787037037035</v>
      </c>
    </row>
    <row r="151" spans="1:12" x14ac:dyDescent="0.2">
      <c r="A151" t="s">
        <v>279</v>
      </c>
      <c r="B151" s="1">
        <v>44870.4418055555</v>
      </c>
      <c r="C151" t="s">
        <v>95</v>
      </c>
      <c r="D151" t="s">
        <v>10</v>
      </c>
      <c r="E151" t="s">
        <v>11</v>
      </c>
      <c r="F151">
        <v>0</v>
      </c>
      <c r="G151" t="s">
        <v>280</v>
      </c>
      <c r="H151" s="3">
        <v>44870</v>
      </c>
      <c r="I151" s="2">
        <v>0.40013888888888888</v>
      </c>
      <c r="J151">
        <v>24</v>
      </c>
      <c r="K151" s="3">
        <v>44871</v>
      </c>
      <c r="L151" s="2">
        <v>0.40013888888888888</v>
      </c>
    </row>
    <row r="152" spans="1:12" x14ac:dyDescent="0.2">
      <c r="A152" t="s">
        <v>281</v>
      </c>
      <c r="B152" s="1">
        <v>44870.5148148148</v>
      </c>
      <c r="C152" t="s">
        <v>9</v>
      </c>
      <c r="D152" t="s">
        <v>10</v>
      </c>
      <c r="E152" t="s">
        <v>11</v>
      </c>
      <c r="F152">
        <v>0</v>
      </c>
      <c r="G152" t="s">
        <v>230</v>
      </c>
      <c r="H152" s="3">
        <v>44870</v>
      </c>
      <c r="I152" s="2">
        <v>0.51481481481481484</v>
      </c>
      <c r="J152">
        <v>12</v>
      </c>
      <c r="K152" s="3">
        <v>44871</v>
      </c>
      <c r="L152" s="2">
        <v>1.4814814814814815E-2</v>
      </c>
    </row>
    <row r="153" spans="1:12" x14ac:dyDescent="0.2">
      <c r="A153" t="s">
        <v>282</v>
      </c>
      <c r="B153" s="1">
        <v>44870.515474537002</v>
      </c>
      <c r="C153" t="s">
        <v>92</v>
      </c>
      <c r="D153" t="s">
        <v>10</v>
      </c>
      <c r="E153" t="s">
        <v>11</v>
      </c>
      <c r="F153">
        <v>0</v>
      </c>
      <c r="G153" t="s">
        <v>283</v>
      </c>
      <c r="H153" s="3">
        <v>44870</v>
      </c>
      <c r="I153" s="2">
        <v>0.51547453703703705</v>
      </c>
      <c r="J153">
        <v>12</v>
      </c>
      <c r="K153" s="3">
        <v>44871</v>
      </c>
      <c r="L153" s="2">
        <v>1.5474537037037037E-2</v>
      </c>
    </row>
    <row r="154" spans="1:12" x14ac:dyDescent="0.2">
      <c r="A154" t="s">
        <v>284</v>
      </c>
      <c r="B154" s="1">
        <v>44870.516041666597</v>
      </c>
      <c r="C154" t="s">
        <v>111</v>
      </c>
      <c r="D154" t="s">
        <v>10</v>
      </c>
      <c r="E154" t="s">
        <v>11</v>
      </c>
      <c r="F154">
        <v>0</v>
      </c>
      <c r="G154" t="s">
        <v>230</v>
      </c>
      <c r="H154" s="3">
        <v>44870</v>
      </c>
      <c r="I154" s="2">
        <v>0.51604166666666662</v>
      </c>
      <c r="J154">
        <v>12</v>
      </c>
      <c r="K154" s="3">
        <v>44871</v>
      </c>
      <c r="L154" s="2">
        <v>1.6041666666666666E-2</v>
      </c>
    </row>
    <row r="155" spans="1:12" x14ac:dyDescent="0.2">
      <c r="A155" t="s">
        <v>285</v>
      </c>
      <c r="B155" s="1">
        <v>44870.630949074002</v>
      </c>
      <c r="C155" t="s">
        <v>17</v>
      </c>
      <c r="D155" t="s">
        <v>10</v>
      </c>
      <c r="E155" t="s">
        <v>11</v>
      </c>
      <c r="F155">
        <v>0</v>
      </c>
      <c r="G155" t="s">
        <v>286</v>
      </c>
      <c r="H155" s="3">
        <v>44870</v>
      </c>
      <c r="I155" s="2">
        <v>0.63094907407407408</v>
      </c>
      <c r="J155">
        <v>24</v>
      </c>
      <c r="K155" s="3">
        <v>44871</v>
      </c>
      <c r="L155" s="2">
        <v>0.63094907407407408</v>
      </c>
    </row>
    <row r="156" spans="1:12" x14ac:dyDescent="0.2">
      <c r="A156" t="s">
        <v>287</v>
      </c>
      <c r="B156" s="1">
        <v>44870.6325462963</v>
      </c>
      <c r="C156" t="s">
        <v>14</v>
      </c>
      <c r="D156" t="s">
        <v>10</v>
      </c>
      <c r="E156" t="s">
        <v>11</v>
      </c>
      <c r="F156">
        <v>0</v>
      </c>
      <c r="G156" t="s">
        <v>288</v>
      </c>
      <c r="H156" s="3">
        <v>44870</v>
      </c>
      <c r="I156" s="2">
        <v>0.63254629629629633</v>
      </c>
      <c r="J156">
        <v>24</v>
      </c>
      <c r="K156" s="3">
        <v>44871</v>
      </c>
      <c r="L156" s="2">
        <v>0.63254629629629633</v>
      </c>
    </row>
    <row r="157" spans="1:12" x14ac:dyDescent="0.2">
      <c r="A157" t="s">
        <v>289</v>
      </c>
      <c r="B157" s="1">
        <v>44870.633090277697</v>
      </c>
      <c r="C157" t="s">
        <v>42</v>
      </c>
      <c r="D157" t="s">
        <v>10</v>
      </c>
      <c r="E157" t="s">
        <v>11</v>
      </c>
      <c r="F157">
        <v>0</v>
      </c>
      <c r="G157" t="s">
        <v>290</v>
      </c>
      <c r="H157" s="3">
        <v>44870</v>
      </c>
      <c r="I157" s="2">
        <v>0.63309027777777782</v>
      </c>
      <c r="J157">
        <v>24</v>
      </c>
      <c r="K157" s="3">
        <v>44871</v>
      </c>
      <c r="L157" s="2">
        <v>0.63309027777777782</v>
      </c>
    </row>
    <row r="158" spans="1:12" x14ac:dyDescent="0.2">
      <c r="A158" t="s">
        <v>291</v>
      </c>
      <c r="B158" s="1">
        <v>44871.394282407397</v>
      </c>
      <c r="C158" t="s">
        <v>46</v>
      </c>
      <c r="D158" t="s">
        <v>10</v>
      </c>
      <c r="E158" t="s">
        <v>11</v>
      </c>
      <c r="F158">
        <v>0</v>
      </c>
      <c r="G158" t="s">
        <v>240</v>
      </c>
      <c r="H158" s="3">
        <v>44871</v>
      </c>
      <c r="I158" s="2">
        <v>0.39428240740740739</v>
      </c>
      <c r="J158">
        <v>24</v>
      </c>
      <c r="K158" s="3">
        <v>44872</v>
      </c>
      <c r="L158" s="2">
        <v>0.39428240740740739</v>
      </c>
    </row>
    <row r="159" spans="1:12" x14ac:dyDescent="0.2">
      <c r="A159" t="s">
        <v>292</v>
      </c>
      <c r="B159" s="1">
        <v>44871.397395833301</v>
      </c>
      <c r="C159" t="s">
        <v>9</v>
      </c>
      <c r="D159" t="s">
        <v>10</v>
      </c>
      <c r="E159" t="s">
        <v>11</v>
      </c>
      <c r="F159">
        <v>0</v>
      </c>
      <c r="G159" t="s">
        <v>173</v>
      </c>
      <c r="H159" s="3">
        <v>44871</v>
      </c>
      <c r="I159" s="2">
        <v>0.39739583333333334</v>
      </c>
      <c r="J159">
        <v>12</v>
      </c>
      <c r="K159" s="3">
        <v>44871</v>
      </c>
      <c r="L159" s="2">
        <v>0.89739583333333328</v>
      </c>
    </row>
    <row r="160" spans="1:12" x14ac:dyDescent="0.2">
      <c r="A160" t="s">
        <v>293</v>
      </c>
      <c r="B160" s="1">
        <v>44871.397962962903</v>
      </c>
      <c r="C160" t="s">
        <v>92</v>
      </c>
      <c r="D160" t="s">
        <v>10</v>
      </c>
      <c r="E160" t="s">
        <v>11</v>
      </c>
      <c r="F160">
        <v>0</v>
      </c>
      <c r="G160" t="s">
        <v>173</v>
      </c>
      <c r="H160" s="3">
        <v>44871</v>
      </c>
      <c r="I160" s="2">
        <v>0.39796296296296296</v>
      </c>
      <c r="J160">
        <v>12</v>
      </c>
      <c r="K160" s="3">
        <v>44871</v>
      </c>
      <c r="L160" s="2">
        <v>0.89796296296296296</v>
      </c>
    </row>
    <row r="161" spans="1:12" x14ac:dyDescent="0.2">
      <c r="A161" t="s">
        <v>294</v>
      </c>
      <c r="B161" s="1">
        <v>44871.398460648103</v>
      </c>
      <c r="C161" t="s">
        <v>111</v>
      </c>
      <c r="D161" t="s">
        <v>10</v>
      </c>
      <c r="E161" t="s">
        <v>11</v>
      </c>
      <c r="F161">
        <v>0</v>
      </c>
      <c r="G161" t="s">
        <v>230</v>
      </c>
      <c r="H161" s="3">
        <v>44871</v>
      </c>
      <c r="I161" s="2">
        <v>0.39846064814814813</v>
      </c>
      <c r="J161">
        <v>12</v>
      </c>
      <c r="K161" s="3">
        <v>44871</v>
      </c>
      <c r="L161" s="2">
        <v>0.89846064814814819</v>
      </c>
    </row>
    <row r="162" spans="1:12" x14ac:dyDescent="0.2">
      <c r="A162" t="s">
        <v>295</v>
      </c>
      <c r="B162" s="1">
        <v>44871.415011573998</v>
      </c>
      <c r="C162" t="s">
        <v>63</v>
      </c>
      <c r="D162" t="s">
        <v>10</v>
      </c>
      <c r="E162" t="s">
        <v>11</v>
      </c>
      <c r="F162">
        <v>0</v>
      </c>
      <c r="G162" t="s">
        <v>234</v>
      </c>
      <c r="H162" s="3">
        <v>44871</v>
      </c>
      <c r="I162" s="2">
        <v>0.41501157407407407</v>
      </c>
      <c r="J162">
        <v>23</v>
      </c>
      <c r="K162" s="3">
        <v>44872</v>
      </c>
      <c r="L162" s="2">
        <v>0.37334490740740739</v>
      </c>
    </row>
    <row r="163" spans="1:12" x14ac:dyDescent="0.2">
      <c r="A163" t="s">
        <v>296</v>
      </c>
      <c r="B163" s="1">
        <v>44871.416319444397</v>
      </c>
      <c r="C163" t="s">
        <v>60</v>
      </c>
      <c r="D163" t="s">
        <v>10</v>
      </c>
      <c r="E163" t="s">
        <v>11</v>
      </c>
      <c r="F163">
        <v>0</v>
      </c>
      <c r="G163" t="s">
        <v>234</v>
      </c>
      <c r="H163" s="3">
        <v>44871</v>
      </c>
      <c r="I163" s="2">
        <v>0.41631944444444446</v>
      </c>
      <c r="J163">
        <v>24</v>
      </c>
      <c r="K163" s="3">
        <v>44872</v>
      </c>
      <c r="L163" s="2">
        <v>0.41631944444444446</v>
      </c>
    </row>
    <row r="164" spans="1:12" x14ac:dyDescent="0.2">
      <c r="A164" t="s">
        <v>297</v>
      </c>
      <c r="B164" s="1">
        <v>44871.416550925896</v>
      </c>
      <c r="C164" t="s">
        <v>65</v>
      </c>
      <c r="D164" t="s">
        <v>10</v>
      </c>
      <c r="E164" t="s">
        <v>11</v>
      </c>
      <c r="F164">
        <v>0</v>
      </c>
      <c r="G164" t="s">
        <v>234</v>
      </c>
      <c r="H164" s="3">
        <v>44871</v>
      </c>
      <c r="I164" s="2">
        <v>0.41655092592592591</v>
      </c>
      <c r="J164">
        <v>24</v>
      </c>
      <c r="K164" s="3">
        <v>44872</v>
      </c>
      <c r="L164" s="2">
        <v>0.41655092592592591</v>
      </c>
    </row>
    <row r="165" spans="1:12" x14ac:dyDescent="0.2">
      <c r="A165" t="s">
        <v>298</v>
      </c>
      <c r="B165" s="1">
        <v>44871.4168402777</v>
      </c>
      <c r="C165" t="s">
        <v>136</v>
      </c>
      <c r="D165" t="s">
        <v>10</v>
      </c>
      <c r="E165" t="s">
        <v>11</v>
      </c>
      <c r="F165">
        <v>0</v>
      </c>
      <c r="G165" t="s">
        <v>299</v>
      </c>
      <c r="H165" s="3">
        <v>44871</v>
      </c>
      <c r="I165" s="2">
        <v>0.41684027777777777</v>
      </c>
      <c r="J165">
        <v>24</v>
      </c>
      <c r="K165" s="3">
        <v>44872</v>
      </c>
      <c r="L165" s="2">
        <v>0.41684027777777777</v>
      </c>
    </row>
    <row r="166" spans="1:12" x14ac:dyDescent="0.2">
      <c r="A166" t="s">
        <v>300</v>
      </c>
      <c r="B166" s="1">
        <v>44871.418576388802</v>
      </c>
      <c r="C166" t="s">
        <v>22</v>
      </c>
      <c r="D166" t="s">
        <v>10</v>
      </c>
      <c r="E166" t="s">
        <v>11</v>
      </c>
      <c r="F166">
        <v>0</v>
      </c>
      <c r="G166" t="s">
        <v>61</v>
      </c>
      <c r="H166" s="3">
        <v>44871</v>
      </c>
      <c r="I166" s="2">
        <v>0.41857638888888887</v>
      </c>
      <c r="J166">
        <v>1</v>
      </c>
      <c r="K166" s="3">
        <v>44871</v>
      </c>
      <c r="L166" s="2">
        <v>0.46024305555555556</v>
      </c>
    </row>
    <row r="167" spans="1:12" x14ac:dyDescent="0.2">
      <c r="A167" t="s">
        <v>301</v>
      </c>
      <c r="B167" s="1">
        <v>44871.418761574001</v>
      </c>
      <c r="C167" t="s">
        <v>32</v>
      </c>
      <c r="D167" t="s">
        <v>10</v>
      </c>
      <c r="E167" t="s">
        <v>11</v>
      </c>
      <c r="F167">
        <v>0</v>
      </c>
      <c r="G167" t="s">
        <v>61</v>
      </c>
      <c r="H167" s="3">
        <v>44871</v>
      </c>
      <c r="I167" s="2">
        <v>0.41876157407407405</v>
      </c>
      <c r="J167">
        <v>1</v>
      </c>
      <c r="K167" s="3">
        <v>44871</v>
      </c>
      <c r="L167" s="2">
        <v>0.46042824074074074</v>
      </c>
    </row>
    <row r="168" spans="1:12" x14ac:dyDescent="0.2">
      <c r="A168" t="s">
        <v>302</v>
      </c>
      <c r="B168" s="1">
        <v>44871.4189930555</v>
      </c>
      <c r="C168" t="s">
        <v>35</v>
      </c>
      <c r="D168" t="s">
        <v>10</v>
      </c>
      <c r="E168" t="s">
        <v>11</v>
      </c>
      <c r="F168">
        <v>0</v>
      </c>
      <c r="G168" t="s">
        <v>61</v>
      </c>
      <c r="H168" s="3">
        <v>44871</v>
      </c>
      <c r="I168" s="2">
        <v>0.41899305555555555</v>
      </c>
      <c r="J168">
        <v>1</v>
      </c>
      <c r="K168" s="3">
        <v>44871</v>
      </c>
      <c r="L168" s="2">
        <v>0.46065972222222223</v>
      </c>
    </row>
    <row r="169" spans="1:12" x14ac:dyDescent="0.2">
      <c r="A169" t="s">
        <v>303</v>
      </c>
      <c r="B169" s="1">
        <v>44871.4191782407</v>
      </c>
      <c r="C169" t="s">
        <v>52</v>
      </c>
      <c r="D169" t="s">
        <v>10</v>
      </c>
      <c r="E169" t="s">
        <v>11</v>
      </c>
      <c r="F169">
        <v>0</v>
      </c>
      <c r="G169" t="s">
        <v>61</v>
      </c>
      <c r="H169" s="3">
        <v>44871</v>
      </c>
      <c r="I169" s="2">
        <v>0.41917824074074073</v>
      </c>
      <c r="J169">
        <v>1</v>
      </c>
      <c r="K169" s="3">
        <v>44871</v>
      </c>
      <c r="L169" s="2">
        <v>0.46084490740740741</v>
      </c>
    </row>
    <row r="170" spans="1:12" x14ac:dyDescent="0.2">
      <c r="A170" t="s">
        <v>304</v>
      </c>
      <c r="B170" s="1">
        <v>44871.714097222197</v>
      </c>
      <c r="C170" t="s">
        <v>37</v>
      </c>
      <c r="D170" t="s">
        <v>10</v>
      </c>
      <c r="E170" t="s">
        <v>11</v>
      </c>
      <c r="F170">
        <v>0</v>
      </c>
      <c r="G170" t="s">
        <v>305</v>
      </c>
      <c r="H170" s="3">
        <v>44871</v>
      </c>
      <c r="I170" s="2">
        <v>0.71409722222222227</v>
      </c>
      <c r="J170">
        <v>24</v>
      </c>
      <c r="K170" s="3">
        <v>44872</v>
      </c>
      <c r="L170" s="2">
        <v>0.71409722222222227</v>
      </c>
    </row>
    <row r="171" spans="1:12" x14ac:dyDescent="0.2">
      <c r="A171" t="s">
        <v>306</v>
      </c>
      <c r="B171" s="1">
        <v>44871.714386574</v>
      </c>
      <c r="C171" t="s">
        <v>127</v>
      </c>
      <c r="D171" t="s">
        <v>10</v>
      </c>
      <c r="E171" t="s">
        <v>11</v>
      </c>
      <c r="F171">
        <v>0</v>
      </c>
      <c r="G171" t="s">
        <v>305</v>
      </c>
      <c r="H171" s="3">
        <v>44871</v>
      </c>
      <c r="I171" s="2">
        <v>0.71438657407407402</v>
      </c>
      <c r="J171">
        <v>24</v>
      </c>
      <c r="K171" s="3">
        <v>44872</v>
      </c>
      <c r="L171" s="2">
        <v>0.71438657407407402</v>
      </c>
    </row>
    <row r="172" spans="1:12" x14ac:dyDescent="0.2">
      <c r="A172" t="s">
        <v>307</v>
      </c>
      <c r="B172" s="1">
        <v>44871.714548611097</v>
      </c>
      <c r="C172" t="s">
        <v>130</v>
      </c>
      <c r="D172" t="s">
        <v>10</v>
      </c>
      <c r="E172" t="s">
        <v>11</v>
      </c>
      <c r="F172">
        <v>0</v>
      </c>
      <c r="G172" t="s">
        <v>305</v>
      </c>
      <c r="H172" s="3">
        <v>44871</v>
      </c>
      <c r="I172" s="2">
        <v>0.71454861111111112</v>
      </c>
      <c r="J172">
        <v>24</v>
      </c>
      <c r="K172" s="3">
        <v>44872</v>
      </c>
      <c r="L172" s="2">
        <v>0.71454861111111112</v>
      </c>
    </row>
    <row r="173" spans="1:12" x14ac:dyDescent="0.2">
      <c r="A173" t="s">
        <v>308</v>
      </c>
      <c r="B173" s="1">
        <v>44872.356284722198</v>
      </c>
      <c r="C173" t="s">
        <v>17</v>
      </c>
      <c r="D173" t="s">
        <v>10</v>
      </c>
      <c r="E173" t="s">
        <v>11</v>
      </c>
      <c r="F173">
        <v>0</v>
      </c>
      <c r="G173" t="s">
        <v>309</v>
      </c>
      <c r="H173" s="3">
        <v>44872</v>
      </c>
      <c r="I173" s="2">
        <v>0.35628472222222224</v>
      </c>
      <c r="J173">
        <v>24</v>
      </c>
      <c r="K173" s="3">
        <v>44873</v>
      </c>
      <c r="L173" s="2">
        <v>0.35628472222222224</v>
      </c>
    </row>
    <row r="174" spans="1:12" x14ac:dyDescent="0.2">
      <c r="A174" t="s">
        <v>310</v>
      </c>
      <c r="B174" s="1">
        <v>44872.356689814798</v>
      </c>
      <c r="C174" t="s">
        <v>42</v>
      </c>
      <c r="D174" t="s">
        <v>10</v>
      </c>
      <c r="E174" t="s">
        <v>11</v>
      </c>
      <c r="F174">
        <v>0</v>
      </c>
      <c r="G174" t="s">
        <v>309</v>
      </c>
      <c r="H174" s="3">
        <v>44872</v>
      </c>
      <c r="I174" s="2">
        <v>0.35668981481481482</v>
      </c>
      <c r="J174">
        <v>24</v>
      </c>
      <c r="K174" s="3">
        <v>44873</v>
      </c>
      <c r="L174" s="2">
        <v>0.35668981481481482</v>
      </c>
    </row>
    <row r="175" spans="1:12" x14ac:dyDescent="0.2">
      <c r="A175" t="s">
        <v>311</v>
      </c>
      <c r="B175" s="1">
        <v>44872.357094907398</v>
      </c>
      <c r="C175" t="s">
        <v>14</v>
      </c>
      <c r="D175" t="s">
        <v>10</v>
      </c>
      <c r="E175" t="s">
        <v>11</v>
      </c>
      <c r="F175">
        <v>0</v>
      </c>
      <c r="G175" t="s">
        <v>309</v>
      </c>
      <c r="H175" s="3">
        <v>44872</v>
      </c>
      <c r="I175" s="2">
        <v>0.3570949074074074</v>
      </c>
      <c r="J175">
        <v>24</v>
      </c>
      <c r="K175" s="3">
        <v>44873</v>
      </c>
      <c r="L175" s="2">
        <v>0.3570949074074074</v>
      </c>
    </row>
    <row r="176" spans="1:12" x14ac:dyDescent="0.2">
      <c r="A176" t="s">
        <v>312</v>
      </c>
      <c r="B176" s="1">
        <v>44872.357638888803</v>
      </c>
      <c r="C176" t="s">
        <v>46</v>
      </c>
      <c r="D176" t="s">
        <v>10</v>
      </c>
      <c r="E176" t="s">
        <v>11</v>
      </c>
      <c r="F176">
        <v>0</v>
      </c>
      <c r="G176" t="s">
        <v>240</v>
      </c>
      <c r="H176" s="3">
        <v>44872</v>
      </c>
      <c r="I176" s="2">
        <v>0.3576388888888889</v>
      </c>
      <c r="J176">
        <v>24</v>
      </c>
      <c r="K176" s="3">
        <v>44873</v>
      </c>
      <c r="L176" s="2">
        <v>0.3576388888888889</v>
      </c>
    </row>
    <row r="177" spans="1:12" x14ac:dyDescent="0.2">
      <c r="A177" t="s">
        <v>313</v>
      </c>
      <c r="B177" s="1">
        <v>44872.409085648098</v>
      </c>
      <c r="C177" t="s">
        <v>111</v>
      </c>
      <c r="D177" t="s">
        <v>10</v>
      </c>
      <c r="E177" t="s">
        <v>11</v>
      </c>
      <c r="F177">
        <v>0</v>
      </c>
      <c r="G177" t="s">
        <v>173</v>
      </c>
      <c r="H177" s="3">
        <v>44872</v>
      </c>
      <c r="I177" s="2">
        <v>0.40908564814814813</v>
      </c>
      <c r="J177">
        <v>24</v>
      </c>
      <c r="K177" s="3">
        <v>44873</v>
      </c>
      <c r="L177" s="2">
        <v>0.40908564814814813</v>
      </c>
    </row>
    <row r="178" spans="1:12" x14ac:dyDescent="0.2">
      <c r="A178" t="s">
        <v>314</v>
      </c>
      <c r="B178" s="1">
        <v>44872.412430555501</v>
      </c>
      <c r="C178" t="s">
        <v>9</v>
      </c>
      <c r="D178" t="s">
        <v>10</v>
      </c>
      <c r="E178" t="s">
        <v>11</v>
      </c>
      <c r="F178">
        <v>0</v>
      </c>
      <c r="G178" t="s">
        <v>173</v>
      </c>
      <c r="H178" s="3">
        <v>44872</v>
      </c>
      <c r="I178" s="2">
        <v>0.41243055555555558</v>
      </c>
      <c r="J178">
        <v>24</v>
      </c>
      <c r="K178" s="3">
        <v>44873</v>
      </c>
      <c r="L178" s="2">
        <v>0.41243055555555558</v>
      </c>
    </row>
    <row r="179" spans="1:12" x14ac:dyDescent="0.2">
      <c r="A179" t="s">
        <v>315</v>
      </c>
      <c r="B179" s="1">
        <v>44872.412685185103</v>
      </c>
      <c r="C179" t="s">
        <v>92</v>
      </c>
      <c r="D179" t="s">
        <v>10</v>
      </c>
      <c r="E179" t="s">
        <v>11</v>
      </c>
      <c r="F179">
        <v>0</v>
      </c>
      <c r="G179" t="s">
        <v>173</v>
      </c>
      <c r="H179" s="3">
        <v>44872</v>
      </c>
      <c r="I179" s="2">
        <v>0.41268518518518521</v>
      </c>
      <c r="J179">
        <v>24</v>
      </c>
      <c r="K179" s="3">
        <v>44873</v>
      </c>
      <c r="L179" s="2">
        <v>0.41268518518518521</v>
      </c>
    </row>
    <row r="180" spans="1:12" x14ac:dyDescent="0.2">
      <c r="A180" t="s">
        <v>316</v>
      </c>
      <c r="B180" s="1">
        <v>44872.418379629598</v>
      </c>
      <c r="C180" t="s">
        <v>60</v>
      </c>
      <c r="D180" t="s">
        <v>10</v>
      </c>
      <c r="E180" t="s">
        <v>11</v>
      </c>
      <c r="F180">
        <v>0</v>
      </c>
      <c r="G180" t="s">
        <v>234</v>
      </c>
      <c r="H180" s="3">
        <v>44872</v>
      </c>
      <c r="I180" s="2">
        <v>0.41837962962962966</v>
      </c>
      <c r="J180">
        <v>24</v>
      </c>
      <c r="K180" s="3">
        <v>44873</v>
      </c>
      <c r="L180" s="2">
        <v>0.41837962962962966</v>
      </c>
    </row>
    <row r="181" spans="1:12" x14ac:dyDescent="0.2">
      <c r="A181" t="s">
        <v>317</v>
      </c>
      <c r="B181" s="1">
        <v>44872.418749999997</v>
      </c>
      <c r="C181" t="s">
        <v>65</v>
      </c>
      <c r="D181" t="s">
        <v>10</v>
      </c>
      <c r="E181" t="s">
        <v>11</v>
      </c>
      <c r="F181">
        <v>0</v>
      </c>
      <c r="G181" t="s">
        <v>234</v>
      </c>
      <c r="H181" s="3">
        <v>44872</v>
      </c>
      <c r="I181" s="2">
        <v>0.41875000000000001</v>
      </c>
      <c r="J181">
        <v>24</v>
      </c>
      <c r="K181" s="3">
        <v>44873</v>
      </c>
      <c r="L181" s="2">
        <v>0.41875000000000001</v>
      </c>
    </row>
    <row r="182" spans="1:12" x14ac:dyDescent="0.2">
      <c r="A182" t="s">
        <v>318</v>
      </c>
      <c r="B182" s="1">
        <v>44872.419004629599</v>
      </c>
      <c r="C182" t="s">
        <v>63</v>
      </c>
      <c r="D182" t="s">
        <v>10</v>
      </c>
      <c r="E182" t="s">
        <v>11</v>
      </c>
      <c r="F182">
        <v>0</v>
      </c>
      <c r="G182" t="s">
        <v>234</v>
      </c>
      <c r="H182" s="3">
        <v>44872</v>
      </c>
      <c r="I182" s="2">
        <v>0.41900462962962964</v>
      </c>
      <c r="J182">
        <v>24</v>
      </c>
      <c r="K182" s="3">
        <v>44873</v>
      </c>
      <c r="L182" s="2">
        <v>0.41900462962962964</v>
      </c>
    </row>
    <row r="183" spans="1:12" x14ac:dyDescent="0.2">
      <c r="A183" t="s">
        <v>319</v>
      </c>
      <c r="B183" s="1">
        <v>44872.419386574002</v>
      </c>
      <c r="C183" t="s">
        <v>136</v>
      </c>
      <c r="D183" t="s">
        <v>10</v>
      </c>
      <c r="E183" t="s">
        <v>11</v>
      </c>
      <c r="F183">
        <v>0</v>
      </c>
      <c r="G183" t="s">
        <v>234</v>
      </c>
      <c r="H183" s="3">
        <v>44872</v>
      </c>
      <c r="I183" s="2">
        <v>0.41938657407407409</v>
      </c>
      <c r="J183">
        <v>24</v>
      </c>
      <c r="K183" s="3">
        <v>44873</v>
      </c>
      <c r="L183" s="2">
        <v>0.41938657407407409</v>
      </c>
    </row>
    <row r="184" spans="1:12" x14ac:dyDescent="0.2">
      <c r="A184" t="s">
        <v>320</v>
      </c>
      <c r="B184" s="1">
        <v>44872.4318749999</v>
      </c>
      <c r="C184" t="s">
        <v>37</v>
      </c>
      <c r="D184" t="s">
        <v>10</v>
      </c>
      <c r="E184" t="s">
        <v>11</v>
      </c>
      <c r="F184">
        <v>0</v>
      </c>
      <c r="G184" t="s">
        <v>305</v>
      </c>
      <c r="H184" s="3">
        <v>44872</v>
      </c>
      <c r="I184" s="2">
        <v>0.43187500000000001</v>
      </c>
      <c r="J184">
        <v>24</v>
      </c>
      <c r="K184" s="3">
        <v>44873</v>
      </c>
      <c r="L184" s="2">
        <v>0.43187500000000001</v>
      </c>
    </row>
    <row r="185" spans="1:12" x14ac:dyDescent="0.2">
      <c r="A185" t="s">
        <v>321</v>
      </c>
      <c r="B185" s="1">
        <v>44872.4320601851</v>
      </c>
      <c r="C185" t="s">
        <v>127</v>
      </c>
      <c r="D185" t="s">
        <v>10</v>
      </c>
      <c r="E185" t="s">
        <v>11</v>
      </c>
      <c r="F185">
        <v>0</v>
      </c>
      <c r="G185" t="s">
        <v>305</v>
      </c>
      <c r="H185" s="3">
        <v>44872</v>
      </c>
      <c r="I185" s="2">
        <v>0.43206018518518519</v>
      </c>
      <c r="J185">
        <v>24</v>
      </c>
      <c r="K185" s="3">
        <v>44873</v>
      </c>
      <c r="L185" s="2">
        <v>0.43206018518518519</v>
      </c>
    </row>
    <row r="186" spans="1:12" x14ac:dyDescent="0.2">
      <c r="A186" t="s">
        <v>322</v>
      </c>
      <c r="B186" s="1">
        <v>44872.432349536997</v>
      </c>
      <c r="C186" t="s">
        <v>130</v>
      </c>
      <c r="D186" t="s">
        <v>10</v>
      </c>
      <c r="E186" t="s">
        <v>11</v>
      </c>
      <c r="F186">
        <v>0</v>
      </c>
      <c r="G186" t="s">
        <v>305</v>
      </c>
      <c r="H186" s="3">
        <v>44872</v>
      </c>
      <c r="I186" s="2">
        <v>0.43234953703703705</v>
      </c>
      <c r="J186">
        <v>24</v>
      </c>
      <c r="K186" s="3">
        <v>44873</v>
      </c>
      <c r="L186" s="2">
        <v>0.43234953703703705</v>
      </c>
    </row>
    <row r="187" spans="1:12" x14ac:dyDescent="0.2">
      <c r="A187" t="s">
        <v>323</v>
      </c>
      <c r="B187" s="1">
        <v>44872.536249999997</v>
      </c>
      <c r="C187" t="s">
        <v>22</v>
      </c>
      <c r="D187" t="s">
        <v>10</v>
      </c>
      <c r="E187" t="s">
        <v>11</v>
      </c>
      <c r="F187">
        <v>0</v>
      </c>
      <c r="G187" t="s">
        <v>61</v>
      </c>
      <c r="H187" s="3">
        <v>44872</v>
      </c>
      <c r="I187" s="2">
        <v>0.53625</v>
      </c>
      <c r="J187">
        <v>1</v>
      </c>
      <c r="K187" s="3">
        <v>44872</v>
      </c>
      <c r="L187" s="2">
        <v>0.57791666666666663</v>
      </c>
    </row>
    <row r="188" spans="1:12" x14ac:dyDescent="0.2">
      <c r="A188" t="s">
        <v>324</v>
      </c>
      <c r="B188" s="1">
        <v>44872.536516203698</v>
      </c>
      <c r="C188" t="s">
        <v>32</v>
      </c>
      <c r="D188" t="s">
        <v>10</v>
      </c>
      <c r="E188" t="s">
        <v>11</v>
      </c>
      <c r="F188">
        <v>0</v>
      </c>
      <c r="G188" t="s">
        <v>61</v>
      </c>
      <c r="H188" s="3">
        <v>44872</v>
      </c>
      <c r="I188" s="2">
        <v>0.53651620370370368</v>
      </c>
      <c r="J188">
        <v>1</v>
      </c>
      <c r="K188" s="3">
        <v>44872</v>
      </c>
      <c r="L188" s="2">
        <v>0.57818287037037042</v>
      </c>
    </row>
    <row r="189" spans="1:12" x14ac:dyDescent="0.2">
      <c r="A189" t="s">
        <v>325</v>
      </c>
      <c r="B189" s="1">
        <v>44872.537152777702</v>
      </c>
      <c r="C189" t="s">
        <v>35</v>
      </c>
      <c r="D189" t="s">
        <v>10</v>
      </c>
      <c r="E189" t="s">
        <v>11</v>
      </c>
      <c r="F189">
        <v>0</v>
      </c>
      <c r="G189" t="s">
        <v>61</v>
      </c>
      <c r="H189" s="3">
        <v>44872</v>
      </c>
      <c r="I189" s="2">
        <v>0.53715277777777781</v>
      </c>
      <c r="J189">
        <v>1</v>
      </c>
      <c r="K189" s="3">
        <v>44872</v>
      </c>
      <c r="L189" s="2">
        <v>0.57881944444444444</v>
      </c>
    </row>
    <row r="190" spans="1:12" x14ac:dyDescent="0.2">
      <c r="A190" t="s">
        <v>326</v>
      </c>
      <c r="B190" s="1">
        <v>44872.5373958333</v>
      </c>
      <c r="C190" t="s">
        <v>52</v>
      </c>
      <c r="D190" t="s">
        <v>10</v>
      </c>
      <c r="E190" t="s">
        <v>11</v>
      </c>
      <c r="F190">
        <v>0</v>
      </c>
      <c r="G190" t="s">
        <v>61</v>
      </c>
      <c r="H190" s="3">
        <v>44872</v>
      </c>
      <c r="I190" s="2">
        <v>0.53739583333333329</v>
      </c>
      <c r="J190">
        <v>1</v>
      </c>
      <c r="K190" s="3">
        <v>44872</v>
      </c>
      <c r="L190" s="2">
        <v>0.57906250000000004</v>
      </c>
    </row>
    <row r="191" spans="1:12" x14ac:dyDescent="0.2">
      <c r="A191" t="s">
        <v>327</v>
      </c>
      <c r="B191" s="1">
        <v>44873.319803240702</v>
      </c>
      <c r="C191" t="s">
        <v>9</v>
      </c>
      <c r="D191" t="s">
        <v>10</v>
      </c>
      <c r="E191" t="s">
        <v>11</v>
      </c>
      <c r="F191">
        <v>0</v>
      </c>
      <c r="G191" t="s">
        <v>61</v>
      </c>
      <c r="H191" s="3">
        <v>44873</v>
      </c>
      <c r="I191" s="2">
        <v>0.31980324074074074</v>
      </c>
      <c r="J191">
        <v>1</v>
      </c>
      <c r="K191" s="3">
        <v>44873</v>
      </c>
      <c r="L191" s="2">
        <v>0.36146990740740742</v>
      </c>
    </row>
    <row r="192" spans="1:12" x14ac:dyDescent="0.2">
      <c r="A192" t="s">
        <v>328</v>
      </c>
      <c r="B192" s="1">
        <v>44873.320532407401</v>
      </c>
      <c r="C192" t="s">
        <v>92</v>
      </c>
      <c r="D192" t="s">
        <v>10</v>
      </c>
      <c r="E192" t="s">
        <v>11</v>
      </c>
      <c r="F192">
        <v>0</v>
      </c>
      <c r="G192" t="s">
        <v>61</v>
      </c>
      <c r="H192" s="3">
        <v>44873</v>
      </c>
      <c r="I192" s="2">
        <v>0.3205324074074074</v>
      </c>
      <c r="J192">
        <v>1</v>
      </c>
      <c r="K192" s="3">
        <v>44873</v>
      </c>
      <c r="L192" s="2">
        <v>0.36219907407407409</v>
      </c>
    </row>
    <row r="193" spans="1:12" x14ac:dyDescent="0.2">
      <c r="A193" t="s">
        <v>329</v>
      </c>
      <c r="B193" s="1">
        <v>44873.321006944403</v>
      </c>
      <c r="C193" t="s">
        <v>111</v>
      </c>
      <c r="D193" t="s">
        <v>10</v>
      </c>
      <c r="E193" t="s">
        <v>11</v>
      </c>
      <c r="F193">
        <v>0</v>
      </c>
      <c r="G193" t="s">
        <v>61</v>
      </c>
      <c r="H193" s="3">
        <v>44873</v>
      </c>
      <c r="I193" s="2">
        <v>0.32100694444444444</v>
      </c>
      <c r="J193">
        <v>1</v>
      </c>
      <c r="K193" s="3">
        <v>44873</v>
      </c>
      <c r="L193" s="2">
        <v>0.36267361111111113</v>
      </c>
    </row>
    <row r="194" spans="1:12" x14ac:dyDescent="0.2">
      <c r="A194" t="s">
        <v>330</v>
      </c>
      <c r="B194" s="1">
        <v>44873.349432870302</v>
      </c>
      <c r="C194" t="s">
        <v>46</v>
      </c>
      <c r="D194" t="s">
        <v>10</v>
      </c>
      <c r="E194" t="s">
        <v>11</v>
      </c>
      <c r="F194">
        <v>0</v>
      </c>
      <c r="G194" t="s">
        <v>240</v>
      </c>
      <c r="H194" s="3">
        <v>44873</v>
      </c>
      <c r="I194" s="2">
        <v>0.34943287037037035</v>
      </c>
      <c r="J194">
        <v>24</v>
      </c>
      <c r="K194" s="3">
        <v>44874</v>
      </c>
      <c r="L194" s="2">
        <v>0.34943287037037035</v>
      </c>
    </row>
    <row r="195" spans="1:12" x14ac:dyDescent="0.2">
      <c r="A195" t="s">
        <v>331</v>
      </c>
      <c r="B195" s="1">
        <v>44873.374652777697</v>
      </c>
      <c r="C195" t="s">
        <v>29</v>
      </c>
      <c r="D195" t="s">
        <v>10</v>
      </c>
      <c r="E195" t="s">
        <v>11</v>
      </c>
      <c r="F195">
        <v>0</v>
      </c>
      <c r="G195" t="s">
        <v>332</v>
      </c>
      <c r="H195" s="3">
        <v>44873</v>
      </c>
      <c r="I195" s="2">
        <v>0.37465277777777778</v>
      </c>
      <c r="J195">
        <v>24</v>
      </c>
      <c r="K195" s="3">
        <v>44874</v>
      </c>
      <c r="L195" s="2">
        <v>0.37465277777777778</v>
      </c>
    </row>
    <row r="196" spans="1:12" x14ac:dyDescent="0.2">
      <c r="A196" t="s">
        <v>333</v>
      </c>
      <c r="B196" s="1">
        <v>44873.375902777698</v>
      </c>
      <c r="C196" t="s">
        <v>50</v>
      </c>
      <c r="D196" t="s">
        <v>10</v>
      </c>
      <c r="E196" t="s">
        <v>11</v>
      </c>
      <c r="F196">
        <v>0</v>
      </c>
      <c r="G196" t="s">
        <v>334</v>
      </c>
      <c r="H196" s="3">
        <v>44873</v>
      </c>
      <c r="I196" s="2">
        <v>0.37590277777777775</v>
      </c>
      <c r="J196">
        <v>24</v>
      </c>
      <c r="K196" s="3">
        <v>44874</v>
      </c>
      <c r="L196" s="2">
        <v>0.37590277777777775</v>
      </c>
    </row>
    <row r="197" spans="1:12" x14ac:dyDescent="0.2">
      <c r="A197" t="s">
        <v>335</v>
      </c>
      <c r="B197" s="1">
        <v>44873.413229166603</v>
      </c>
      <c r="C197" t="s">
        <v>63</v>
      </c>
      <c r="D197" t="s">
        <v>10</v>
      </c>
      <c r="E197" t="s">
        <v>11</v>
      </c>
      <c r="F197">
        <v>0</v>
      </c>
      <c r="G197" t="s">
        <v>234</v>
      </c>
      <c r="H197" s="3">
        <v>44873</v>
      </c>
      <c r="I197" s="2">
        <v>0.41322916666666665</v>
      </c>
      <c r="J197">
        <v>24</v>
      </c>
      <c r="K197" s="3">
        <v>44874</v>
      </c>
      <c r="L197" s="2">
        <v>0.41322916666666665</v>
      </c>
    </row>
    <row r="198" spans="1:12" x14ac:dyDescent="0.2">
      <c r="A198" t="s">
        <v>336</v>
      </c>
      <c r="B198" s="1">
        <v>44873.413541666603</v>
      </c>
      <c r="C198" t="s">
        <v>136</v>
      </c>
      <c r="D198" t="s">
        <v>10</v>
      </c>
      <c r="E198" t="s">
        <v>11</v>
      </c>
      <c r="F198">
        <v>0</v>
      </c>
      <c r="G198" t="s">
        <v>234</v>
      </c>
      <c r="H198" s="3">
        <v>44873</v>
      </c>
      <c r="I198" s="2">
        <v>0.41354166666666664</v>
      </c>
      <c r="J198">
        <v>24</v>
      </c>
      <c r="K198" s="3">
        <v>44874</v>
      </c>
      <c r="L198" s="2">
        <v>0.41354166666666664</v>
      </c>
    </row>
    <row r="199" spans="1:12" x14ac:dyDescent="0.2">
      <c r="A199" t="s">
        <v>337</v>
      </c>
      <c r="B199" s="1">
        <v>44873.413761573996</v>
      </c>
      <c r="C199" t="s">
        <v>60</v>
      </c>
      <c r="D199" t="s">
        <v>10</v>
      </c>
      <c r="E199" t="s">
        <v>11</v>
      </c>
      <c r="F199">
        <v>0</v>
      </c>
      <c r="G199" t="s">
        <v>234</v>
      </c>
      <c r="H199" s="3">
        <v>44873</v>
      </c>
      <c r="I199" s="2">
        <v>0.4137615740740741</v>
      </c>
      <c r="J199">
        <v>24</v>
      </c>
      <c r="K199" s="3">
        <v>44874</v>
      </c>
      <c r="L199" s="2">
        <v>0.4137615740740741</v>
      </c>
    </row>
    <row r="200" spans="1:12" x14ac:dyDescent="0.2">
      <c r="A200" t="s">
        <v>338</v>
      </c>
      <c r="B200" s="1">
        <v>44873.414039351803</v>
      </c>
      <c r="C200" t="s">
        <v>65</v>
      </c>
      <c r="D200" t="s">
        <v>10</v>
      </c>
      <c r="E200" t="s">
        <v>11</v>
      </c>
      <c r="F200">
        <v>0</v>
      </c>
      <c r="G200" t="s">
        <v>234</v>
      </c>
      <c r="H200" s="3">
        <v>44873</v>
      </c>
      <c r="I200" s="2">
        <v>0.41403935185185187</v>
      </c>
      <c r="J200">
        <v>24</v>
      </c>
      <c r="K200" s="3">
        <v>44874</v>
      </c>
      <c r="L200" s="2">
        <v>0.41403935185185187</v>
      </c>
    </row>
    <row r="201" spans="1:12" x14ac:dyDescent="0.2">
      <c r="A201" t="s">
        <v>339</v>
      </c>
      <c r="B201" s="1">
        <v>44873.444606481396</v>
      </c>
      <c r="C201" t="s">
        <v>119</v>
      </c>
      <c r="D201" t="s">
        <v>10</v>
      </c>
      <c r="E201" t="s">
        <v>11</v>
      </c>
      <c r="F201">
        <v>0</v>
      </c>
      <c r="G201" t="s">
        <v>340</v>
      </c>
      <c r="H201" s="3">
        <v>44873</v>
      </c>
      <c r="I201" s="2">
        <v>0.33333333333333331</v>
      </c>
      <c r="J201">
        <v>1</v>
      </c>
      <c r="K201" s="3">
        <v>44873</v>
      </c>
      <c r="L201" s="2">
        <v>0.375</v>
      </c>
    </row>
    <row r="202" spans="1:12" x14ac:dyDescent="0.2">
      <c r="A202" t="s">
        <v>341</v>
      </c>
      <c r="B202" s="1">
        <v>44873.445358796198</v>
      </c>
      <c r="C202" t="s">
        <v>133</v>
      </c>
      <c r="D202" t="s">
        <v>10</v>
      </c>
      <c r="E202" t="s">
        <v>11</v>
      </c>
      <c r="F202">
        <v>0</v>
      </c>
      <c r="G202" t="s">
        <v>340</v>
      </c>
      <c r="H202" s="3">
        <v>44873</v>
      </c>
      <c r="I202" s="2">
        <v>0.36180555555555555</v>
      </c>
      <c r="J202">
        <v>1</v>
      </c>
      <c r="K202" s="3">
        <v>44873</v>
      </c>
      <c r="L202" s="2">
        <v>0.40347222222222223</v>
      </c>
    </row>
    <row r="203" spans="1:12" x14ac:dyDescent="0.2">
      <c r="A203" t="s">
        <v>342</v>
      </c>
      <c r="B203" s="1">
        <v>44873.445740740703</v>
      </c>
      <c r="C203" t="s">
        <v>165</v>
      </c>
      <c r="D203" t="s">
        <v>10</v>
      </c>
      <c r="E203" t="s">
        <v>11</v>
      </c>
      <c r="F203">
        <v>0</v>
      </c>
      <c r="G203" t="s">
        <v>343</v>
      </c>
      <c r="H203" s="3">
        <v>44873</v>
      </c>
      <c r="I203" s="2">
        <v>0.36180555555555555</v>
      </c>
      <c r="J203">
        <v>1</v>
      </c>
      <c r="K203" s="3">
        <v>44873</v>
      </c>
      <c r="L203" s="2">
        <v>0.40347222222222223</v>
      </c>
    </row>
    <row r="204" spans="1:12" x14ac:dyDescent="0.2">
      <c r="A204" t="s">
        <v>344</v>
      </c>
      <c r="B204" s="1">
        <v>44873.446168981398</v>
      </c>
      <c r="C204" t="s">
        <v>122</v>
      </c>
      <c r="D204" t="s">
        <v>10</v>
      </c>
      <c r="E204" t="s">
        <v>11</v>
      </c>
      <c r="F204">
        <v>0</v>
      </c>
      <c r="G204" t="s">
        <v>340</v>
      </c>
      <c r="H204" s="3">
        <v>44873</v>
      </c>
      <c r="I204" s="2">
        <v>0.36249999999999999</v>
      </c>
      <c r="J204">
        <v>1</v>
      </c>
      <c r="K204" s="3">
        <v>44873</v>
      </c>
      <c r="L204" s="2">
        <v>0.40416666666666667</v>
      </c>
    </row>
    <row r="205" spans="1:12" x14ac:dyDescent="0.2">
      <c r="A205" t="s">
        <v>345</v>
      </c>
      <c r="B205" s="1">
        <v>44873.930520833303</v>
      </c>
      <c r="C205" t="s">
        <v>95</v>
      </c>
      <c r="D205" t="s">
        <v>10</v>
      </c>
      <c r="E205" t="s">
        <v>55</v>
      </c>
      <c r="F205">
        <v>0.5</v>
      </c>
      <c r="G205" t="s">
        <v>346</v>
      </c>
      <c r="H205" s="3">
        <v>44873</v>
      </c>
      <c r="I205" s="2">
        <v>0.75</v>
      </c>
      <c r="J205">
        <v>24</v>
      </c>
      <c r="K205" s="3">
        <v>44874</v>
      </c>
      <c r="L205" s="2">
        <v>0.75</v>
      </c>
    </row>
    <row r="206" spans="1:12" x14ac:dyDescent="0.2">
      <c r="A206" t="s">
        <v>347</v>
      </c>
      <c r="B206" s="1">
        <v>44874.244224536997</v>
      </c>
      <c r="C206" t="s">
        <v>60</v>
      </c>
      <c r="D206" t="s">
        <v>10</v>
      </c>
      <c r="E206" t="s">
        <v>11</v>
      </c>
      <c r="F206">
        <v>0</v>
      </c>
      <c r="G206" t="s">
        <v>61</v>
      </c>
      <c r="H206" s="3">
        <v>44874</v>
      </c>
      <c r="I206" s="2">
        <v>0.24422453703703703</v>
      </c>
      <c r="J206">
        <v>24</v>
      </c>
      <c r="K206" s="3">
        <v>44875</v>
      </c>
      <c r="L206" s="2">
        <v>0.24422453703703703</v>
      </c>
    </row>
    <row r="207" spans="1:12" x14ac:dyDescent="0.2">
      <c r="A207" t="s">
        <v>348</v>
      </c>
      <c r="B207" s="1">
        <v>44874.244756944398</v>
      </c>
      <c r="C207" t="s">
        <v>63</v>
      </c>
      <c r="D207" t="s">
        <v>10</v>
      </c>
      <c r="E207" t="s">
        <v>11</v>
      </c>
      <c r="F207">
        <v>0</v>
      </c>
      <c r="G207" t="s">
        <v>234</v>
      </c>
      <c r="H207" s="3">
        <v>44874</v>
      </c>
      <c r="I207" s="2">
        <v>0.24475694444444446</v>
      </c>
      <c r="J207">
        <v>24</v>
      </c>
      <c r="K207" s="3">
        <v>44875</v>
      </c>
      <c r="L207" s="2">
        <v>0.24475694444444446</v>
      </c>
    </row>
    <row r="208" spans="1:12" x14ac:dyDescent="0.2">
      <c r="A208" t="s">
        <v>349</v>
      </c>
      <c r="B208" s="1">
        <v>44874.245150462899</v>
      </c>
      <c r="C208" t="s">
        <v>65</v>
      </c>
      <c r="D208" t="s">
        <v>10</v>
      </c>
      <c r="E208" t="s">
        <v>11</v>
      </c>
      <c r="F208">
        <v>0</v>
      </c>
      <c r="G208" t="s">
        <v>234</v>
      </c>
      <c r="H208" s="3">
        <v>44874</v>
      </c>
      <c r="I208" s="2">
        <v>0.24515046296296297</v>
      </c>
      <c r="J208">
        <v>24</v>
      </c>
      <c r="K208" s="3">
        <v>44875</v>
      </c>
      <c r="L208" s="2">
        <v>0.24515046296296297</v>
      </c>
    </row>
    <row r="209" spans="1:12" x14ac:dyDescent="0.2">
      <c r="A209" t="s">
        <v>350</v>
      </c>
      <c r="B209" s="1">
        <v>44874.245451388801</v>
      </c>
      <c r="C209" t="s">
        <v>136</v>
      </c>
      <c r="D209" t="s">
        <v>10</v>
      </c>
      <c r="E209" t="s">
        <v>11</v>
      </c>
      <c r="F209">
        <v>0</v>
      </c>
      <c r="G209" t="s">
        <v>234</v>
      </c>
      <c r="H209" s="3">
        <v>44874</v>
      </c>
      <c r="I209" s="2">
        <v>0.2454513888888889</v>
      </c>
      <c r="J209">
        <v>24</v>
      </c>
      <c r="K209" s="3">
        <v>44875</v>
      </c>
      <c r="L209" s="2">
        <v>0.2454513888888889</v>
      </c>
    </row>
    <row r="210" spans="1:12" x14ac:dyDescent="0.2">
      <c r="A210" t="s">
        <v>351</v>
      </c>
      <c r="B210" s="1">
        <v>44874.369409722203</v>
      </c>
      <c r="C210" t="s">
        <v>46</v>
      </c>
      <c r="D210" t="s">
        <v>54</v>
      </c>
      <c r="E210" t="s">
        <v>11</v>
      </c>
      <c r="F210">
        <v>0</v>
      </c>
      <c r="G210" t="s">
        <v>352</v>
      </c>
      <c r="H210" s="3">
        <v>44874</v>
      </c>
      <c r="I210" s="2">
        <v>0.36940972222222224</v>
      </c>
      <c r="J210">
        <v>24</v>
      </c>
      <c r="K210" s="3">
        <v>44875</v>
      </c>
      <c r="L210" s="2">
        <v>0.36940972222222224</v>
      </c>
    </row>
    <row r="211" spans="1:12" x14ac:dyDescent="0.2">
      <c r="A211" t="s">
        <v>353</v>
      </c>
      <c r="B211" s="1">
        <v>44874.368530092499</v>
      </c>
      <c r="C211" t="s">
        <v>95</v>
      </c>
      <c r="D211" t="s">
        <v>10</v>
      </c>
      <c r="E211" t="s">
        <v>55</v>
      </c>
      <c r="F211">
        <v>0.25</v>
      </c>
      <c r="G211" t="s">
        <v>354</v>
      </c>
      <c r="H211" s="3">
        <v>44874</v>
      </c>
      <c r="I211" s="2">
        <v>0.33333333333333331</v>
      </c>
      <c r="J211">
        <v>24</v>
      </c>
      <c r="K211" s="3">
        <v>44875</v>
      </c>
      <c r="L211" s="2">
        <v>0.33333333333333331</v>
      </c>
    </row>
    <row r="212" spans="1:12" x14ac:dyDescent="0.2">
      <c r="A212" t="s">
        <v>355</v>
      </c>
      <c r="B212" s="1">
        <v>44874.437650462904</v>
      </c>
      <c r="C212" t="s">
        <v>119</v>
      </c>
      <c r="D212" t="s">
        <v>10</v>
      </c>
      <c r="E212" t="s">
        <v>11</v>
      </c>
      <c r="F212">
        <v>0</v>
      </c>
      <c r="G212" t="s">
        <v>343</v>
      </c>
      <c r="H212" s="3">
        <v>44874</v>
      </c>
      <c r="I212" s="2">
        <v>0.39513888888888887</v>
      </c>
      <c r="J212">
        <v>1</v>
      </c>
      <c r="K212" s="3">
        <v>44874</v>
      </c>
      <c r="L212" s="2">
        <v>0.43680555555555556</v>
      </c>
    </row>
    <row r="213" spans="1:12" x14ac:dyDescent="0.2">
      <c r="A213" t="s">
        <v>356</v>
      </c>
      <c r="B213" s="1">
        <v>44874.437997685098</v>
      </c>
      <c r="C213" t="s">
        <v>133</v>
      </c>
      <c r="D213" t="s">
        <v>10</v>
      </c>
      <c r="E213" t="s">
        <v>11</v>
      </c>
      <c r="F213">
        <v>0</v>
      </c>
      <c r="G213" t="s">
        <v>343</v>
      </c>
      <c r="H213" s="3">
        <v>44874</v>
      </c>
      <c r="I213" s="2">
        <v>0.39513888888888887</v>
      </c>
      <c r="J213">
        <v>1</v>
      </c>
      <c r="K213" s="3">
        <v>44874</v>
      </c>
      <c r="L213" s="2">
        <v>0.43680555555555556</v>
      </c>
    </row>
    <row r="214" spans="1:12" x14ac:dyDescent="0.2">
      <c r="A214" t="s">
        <v>357</v>
      </c>
      <c r="B214" s="1">
        <v>44874.438252314802</v>
      </c>
      <c r="C214" t="s">
        <v>122</v>
      </c>
      <c r="D214" t="s">
        <v>10</v>
      </c>
      <c r="E214" t="s">
        <v>11</v>
      </c>
      <c r="F214">
        <v>0</v>
      </c>
      <c r="G214" t="s">
        <v>343</v>
      </c>
      <c r="H214" s="3">
        <v>44874</v>
      </c>
      <c r="I214" s="2">
        <v>0.39583333333333331</v>
      </c>
      <c r="J214">
        <v>1</v>
      </c>
      <c r="K214" s="3">
        <v>44874</v>
      </c>
      <c r="L214" s="2">
        <v>0.4375</v>
      </c>
    </row>
    <row r="215" spans="1:12" x14ac:dyDescent="0.2">
      <c r="A215" t="s">
        <v>358</v>
      </c>
      <c r="B215" s="1">
        <v>44874.438553240703</v>
      </c>
      <c r="C215" t="s">
        <v>165</v>
      </c>
      <c r="D215" t="s">
        <v>10</v>
      </c>
      <c r="E215" t="s">
        <v>11</v>
      </c>
      <c r="F215">
        <v>0</v>
      </c>
      <c r="G215" t="s">
        <v>340</v>
      </c>
      <c r="H215" s="3">
        <v>44874</v>
      </c>
      <c r="I215" s="2">
        <v>0.39583333333333331</v>
      </c>
      <c r="J215">
        <v>1</v>
      </c>
      <c r="K215" s="3">
        <v>44874</v>
      </c>
      <c r="L215" s="2">
        <v>0.4375</v>
      </c>
    </row>
    <row r="216" spans="1:12" x14ac:dyDescent="0.2">
      <c r="A216" t="s">
        <v>359</v>
      </c>
      <c r="B216" s="1">
        <v>44874.476585648103</v>
      </c>
      <c r="C216" t="s">
        <v>119</v>
      </c>
      <c r="D216" t="s">
        <v>10</v>
      </c>
      <c r="E216" t="s">
        <v>11</v>
      </c>
      <c r="F216">
        <v>0</v>
      </c>
      <c r="G216" t="s">
        <v>160</v>
      </c>
      <c r="H216" s="3">
        <v>44874</v>
      </c>
      <c r="I216" s="2">
        <v>0.47658564814814813</v>
      </c>
      <c r="J216">
        <v>1</v>
      </c>
      <c r="K216" s="3">
        <v>44874</v>
      </c>
      <c r="L216" s="2">
        <v>0.51825231481481482</v>
      </c>
    </row>
    <row r="217" spans="1:12" x14ac:dyDescent="0.2">
      <c r="A217" t="s">
        <v>360</v>
      </c>
      <c r="B217" s="1">
        <v>44874.621030092501</v>
      </c>
      <c r="C217" t="s">
        <v>22</v>
      </c>
      <c r="D217" t="s">
        <v>10</v>
      </c>
      <c r="E217" t="s">
        <v>11</v>
      </c>
      <c r="F217">
        <v>0</v>
      </c>
      <c r="G217" t="s">
        <v>61</v>
      </c>
      <c r="H217" s="3">
        <v>44874</v>
      </c>
      <c r="I217" s="2">
        <v>0.62103009259259256</v>
      </c>
      <c r="J217">
        <v>1</v>
      </c>
      <c r="K217" s="3">
        <v>44874</v>
      </c>
      <c r="L217" s="2">
        <v>0.6626967592592593</v>
      </c>
    </row>
    <row r="218" spans="1:12" x14ac:dyDescent="0.2">
      <c r="A218" t="s">
        <v>361</v>
      </c>
      <c r="B218" s="1">
        <v>44874.633414351803</v>
      </c>
      <c r="C218" t="s">
        <v>32</v>
      </c>
      <c r="D218" t="s">
        <v>10</v>
      </c>
      <c r="E218" t="s">
        <v>11</v>
      </c>
      <c r="F218">
        <v>0</v>
      </c>
      <c r="G218" t="s">
        <v>61</v>
      </c>
      <c r="H218" s="3">
        <v>44874</v>
      </c>
      <c r="I218" s="2">
        <v>0.6334143518518518</v>
      </c>
      <c r="J218">
        <v>1</v>
      </c>
      <c r="K218" s="3">
        <v>44874</v>
      </c>
      <c r="L218" s="2">
        <v>0.67508101851851854</v>
      </c>
    </row>
    <row r="219" spans="1:12" x14ac:dyDescent="0.2">
      <c r="A219" t="s">
        <v>362</v>
      </c>
      <c r="B219" s="1">
        <v>44874.633657407401</v>
      </c>
      <c r="C219" t="s">
        <v>32</v>
      </c>
      <c r="D219" t="s">
        <v>10</v>
      </c>
      <c r="E219" t="s">
        <v>11</v>
      </c>
      <c r="F219">
        <v>0</v>
      </c>
      <c r="G219" t="s">
        <v>61</v>
      </c>
      <c r="H219" s="3">
        <v>44874</v>
      </c>
      <c r="I219" s="2">
        <v>0.63365740740740739</v>
      </c>
      <c r="J219">
        <v>1</v>
      </c>
      <c r="K219" s="3">
        <v>44874</v>
      </c>
      <c r="L219" s="2">
        <v>0.67532407407407402</v>
      </c>
    </row>
    <row r="220" spans="1:12" x14ac:dyDescent="0.2">
      <c r="A220" t="s">
        <v>363</v>
      </c>
      <c r="B220" s="1">
        <v>44874.633842592499</v>
      </c>
      <c r="C220" t="s">
        <v>35</v>
      </c>
      <c r="D220" t="s">
        <v>10</v>
      </c>
      <c r="E220" t="s">
        <v>11</v>
      </c>
      <c r="F220">
        <v>0</v>
      </c>
      <c r="G220" t="s">
        <v>61</v>
      </c>
      <c r="H220" s="3">
        <v>44874</v>
      </c>
      <c r="I220" s="2">
        <v>0.63384259259259257</v>
      </c>
      <c r="J220">
        <v>1</v>
      </c>
      <c r="K220" s="3">
        <v>44874</v>
      </c>
      <c r="L220" s="2">
        <v>0.67550925925925931</v>
      </c>
    </row>
    <row r="221" spans="1:12" x14ac:dyDescent="0.2">
      <c r="A221" t="s">
        <v>364</v>
      </c>
      <c r="B221" s="1">
        <v>44874.634432870298</v>
      </c>
      <c r="C221" t="s">
        <v>52</v>
      </c>
      <c r="D221" t="s">
        <v>10</v>
      </c>
      <c r="E221" t="s">
        <v>11</v>
      </c>
      <c r="F221">
        <v>0</v>
      </c>
      <c r="G221" t="s">
        <v>61</v>
      </c>
      <c r="H221" s="3">
        <v>44874</v>
      </c>
      <c r="I221" s="2">
        <v>0.63443287037037033</v>
      </c>
      <c r="J221">
        <v>1</v>
      </c>
      <c r="K221" s="3">
        <v>44874</v>
      </c>
      <c r="L221" s="2">
        <v>0.67609953703703707</v>
      </c>
    </row>
    <row r="222" spans="1:12" x14ac:dyDescent="0.2">
      <c r="A222" t="s">
        <v>365</v>
      </c>
      <c r="B222" s="1">
        <v>44874.633576388798</v>
      </c>
      <c r="C222" t="s">
        <v>9</v>
      </c>
      <c r="D222" t="s">
        <v>10</v>
      </c>
      <c r="E222" t="s">
        <v>11</v>
      </c>
      <c r="F222">
        <v>0</v>
      </c>
      <c r="G222" t="s">
        <v>61</v>
      </c>
      <c r="H222" s="3">
        <v>44874</v>
      </c>
      <c r="I222" s="2">
        <v>0.6335763888888889</v>
      </c>
      <c r="J222">
        <v>1</v>
      </c>
      <c r="K222" s="3">
        <v>44874</v>
      </c>
      <c r="L222" s="2">
        <v>0.67524305555555553</v>
      </c>
    </row>
    <row r="223" spans="1:12" x14ac:dyDescent="0.2">
      <c r="A223" t="s">
        <v>366</v>
      </c>
      <c r="B223" s="1">
        <v>44874.634166666598</v>
      </c>
      <c r="C223" t="s">
        <v>92</v>
      </c>
      <c r="D223" t="s">
        <v>10</v>
      </c>
      <c r="E223" t="s">
        <v>11</v>
      </c>
      <c r="F223">
        <v>0</v>
      </c>
      <c r="G223" t="s">
        <v>61</v>
      </c>
      <c r="H223" s="3">
        <v>44874</v>
      </c>
      <c r="I223" s="2">
        <v>0.63416666666666666</v>
      </c>
      <c r="J223">
        <v>1</v>
      </c>
      <c r="K223" s="3">
        <v>44874</v>
      </c>
      <c r="L223" s="2">
        <v>0.67583333333333329</v>
      </c>
    </row>
    <row r="224" spans="1:12" x14ac:dyDescent="0.2">
      <c r="A224" t="s">
        <v>367</v>
      </c>
      <c r="B224" s="1">
        <v>44874.634826388799</v>
      </c>
      <c r="C224" t="s">
        <v>111</v>
      </c>
      <c r="D224" t="s">
        <v>10</v>
      </c>
      <c r="E224" t="s">
        <v>11</v>
      </c>
      <c r="F224">
        <v>0</v>
      </c>
      <c r="G224" t="s">
        <v>61</v>
      </c>
      <c r="H224" s="3">
        <v>44874</v>
      </c>
      <c r="I224" s="2">
        <v>0.63482638888888887</v>
      </c>
      <c r="J224">
        <v>1</v>
      </c>
      <c r="K224" s="3">
        <v>44874</v>
      </c>
      <c r="L224" s="2">
        <v>0.6764930555555555</v>
      </c>
    </row>
    <row r="225" spans="1:12" x14ac:dyDescent="0.2">
      <c r="A225" t="s">
        <v>368</v>
      </c>
      <c r="B225" s="1">
        <v>44875.358622685097</v>
      </c>
      <c r="C225" t="s">
        <v>46</v>
      </c>
      <c r="D225" t="s">
        <v>10</v>
      </c>
      <c r="E225" t="s">
        <v>11</v>
      </c>
      <c r="F225">
        <v>0</v>
      </c>
      <c r="G225" t="s">
        <v>369</v>
      </c>
      <c r="H225" s="3">
        <v>44875</v>
      </c>
      <c r="I225" s="2">
        <v>0.3586226851851852</v>
      </c>
      <c r="J225">
        <v>24</v>
      </c>
      <c r="K225" s="3">
        <v>44876</v>
      </c>
      <c r="L225" s="2">
        <v>0.3586226851851852</v>
      </c>
    </row>
    <row r="226" spans="1:12" x14ac:dyDescent="0.2">
      <c r="A226" t="s">
        <v>370</v>
      </c>
      <c r="B226" s="1">
        <v>44875.447488425903</v>
      </c>
      <c r="C226" t="s">
        <v>63</v>
      </c>
      <c r="D226" t="s">
        <v>10</v>
      </c>
      <c r="E226" t="s">
        <v>11</v>
      </c>
      <c r="F226">
        <v>0</v>
      </c>
      <c r="G226" t="s">
        <v>234</v>
      </c>
      <c r="H226" s="3">
        <v>44875</v>
      </c>
      <c r="I226" s="2">
        <v>0.44748842592592591</v>
      </c>
      <c r="J226">
        <v>24</v>
      </c>
      <c r="K226" s="3">
        <v>44876</v>
      </c>
      <c r="L226" s="2">
        <v>0.44748842592592591</v>
      </c>
    </row>
    <row r="227" spans="1:12" x14ac:dyDescent="0.2">
      <c r="A227" t="s">
        <v>371</v>
      </c>
      <c r="B227" s="1">
        <v>44875.447835648098</v>
      </c>
      <c r="C227" t="s">
        <v>60</v>
      </c>
      <c r="D227" t="s">
        <v>10</v>
      </c>
      <c r="E227" t="s">
        <v>11</v>
      </c>
      <c r="F227">
        <v>0</v>
      </c>
      <c r="G227" t="s">
        <v>234</v>
      </c>
      <c r="H227" s="3">
        <v>44875</v>
      </c>
      <c r="I227" s="2">
        <v>0.44783564814814814</v>
      </c>
      <c r="J227">
        <v>24</v>
      </c>
      <c r="K227" s="3">
        <v>44876</v>
      </c>
      <c r="L227" s="2">
        <v>0.44783564814814814</v>
      </c>
    </row>
    <row r="228" spans="1:12" x14ac:dyDescent="0.2">
      <c r="A228" t="s">
        <v>372</v>
      </c>
      <c r="B228" s="1">
        <v>44875.4480902777</v>
      </c>
      <c r="C228" t="s">
        <v>65</v>
      </c>
      <c r="D228" t="s">
        <v>10</v>
      </c>
      <c r="E228" t="s">
        <v>11</v>
      </c>
      <c r="F228">
        <v>0</v>
      </c>
      <c r="G228" t="s">
        <v>234</v>
      </c>
      <c r="H228" s="3">
        <v>44875</v>
      </c>
      <c r="I228" s="2">
        <v>0.44809027777777777</v>
      </c>
      <c r="J228">
        <v>24</v>
      </c>
      <c r="K228" s="3">
        <v>44876</v>
      </c>
      <c r="L228" s="2">
        <v>0.44809027777777777</v>
      </c>
    </row>
    <row r="229" spans="1:12" x14ac:dyDescent="0.2">
      <c r="A229" t="s">
        <v>373</v>
      </c>
      <c r="B229" s="1">
        <v>44875.448483796201</v>
      </c>
      <c r="C229" t="s">
        <v>136</v>
      </c>
      <c r="D229" t="s">
        <v>10</v>
      </c>
      <c r="E229" t="s">
        <v>11</v>
      </c>
      <c r="F229">
        <v>0</v>
      </c>
      <c r="G229" t="s">
        <v>234</v>
      </c>
      <c r="H229" s="3">
        <v>44875</v>
      </c>
      <c r="I229" s="2">
        <v>0.44848379629629631</v>
      </c>
      <c r="J229">
        <v>24</v>
      </c>
      <c r="K229" s="3">
        <v>44876</v>
      </c>
      <c r="L229" s="2">
        <v>0.44848379629629631</v>
      </c>
    </row>
    <row r="230" spans="1:12" x14ac:dyDescent="0.2">
      <c r="A230" t="s">
        <v>374</v>
      </c>
      <c r="B230" s="1">
        <v>44875.640243055503</v>
      </c>
      <c r="C230" t="s">
        <v>22</v>
      </c>
      <c r="D230" t="s">
        <v>10</v>
      </c>
      <c r="E230" t="s">
        <v>11</v>
      </c>
      <c r="F230">
        <v>0</v>
      </c>
      <c r="G230" t="s">
        <v>61</v>
      </c>
      <c r="H230" s="3">
        <v>44875</v>
      </c>
      <c r="I230" s="2">
        <v>0.64024305555555561</v>
      </c>
      <c r="J230">
        <v>1</v>
      </c>
      <c r="K230" s="3">
        <v>44875</v>
      </c>
      <c r="L230" s="2">
        <v>0.68190972222222224</v>
      </c>
    </row>
    <row r="231" spans="1:12" x14ac:dyDescent="0.2">
      <c r="A231" t="s">
        <v>375</v>
      </c>
      <c r="B231" s="1">
        <v>44875.641076388798</v>
      </c>
      <c r="C231" t="s">
        <v>32</v>
      </c>
      <c r="D231" t="s">
        <v>10</v>
      </c>
      <c r="E231" t="s">
        <v>11</v>
      </c>
      <c r="F231">
        <v>0</v>
      </c>
      <c r="G231" t="s">
        <v>61</v>
      </c>
      <c r="H231" s="3">
        <v>44875</v>
      </c>
      <c r="I231" s="2">
        <v>0.64107638888888885</v>
      </c>
      <c r="J231">
        <v>1</v>
      </c>
      <c r="K231" s="3">
        <v>44875</v>
      </c>
      <c r="L231" s="2">
        <v>0.68274305555555559</v>
      </c>
    </row>
    <row r="232" spans="1:12" x14ac:dyDescent="0.2">
      <c r="A232" t="s">
        <v>376</v>
      </c>
      <c r="B232" s="1">
        <v>44875.647291666603</v>
      </c>
      <c r="C232" t="s">
        <v>35</v>
      </c>
      <c r="D232" t="s">
        <v>10</v>
      </c>
      <c r="E232" t="s">
        <v>11</v>
      </c>
      <c r="F232">
        <v>0</v>
      </c>
      <c r="G232" t="s">
        <v>61</v>
      </c>
      <c r="H232" s="3">
        <v>44875</v>
      </c>
      <c r="I232" s="2">
        <v>0.64729166666666671</v>
      </c>
      <c r="J232">
        <v>1</v>
      </c>
      <c r="K232" s="3">
        <v>44875</v>
      </c>
      <c r="L232" s="2">
        <v>0.68895833333333334</v>
      </c>
    </row>
    <row r="233" spans="1:12" x14ac:dyDescent="0.2">
      <c r="A233" t="s">
        <v>377</v>
      </c>
      <c r="B233" s="1">
        <v>44875.6475810185</v>
      </c>
      <c r="C233" t="s">
        <v>52</v>
      </c>
      <c r="D233" t="s">
        <v>10</v>
      </c>
      <c r="E233" t="s">
        <v>11</v>
      </c>
      <c r="F233">
        <v>0</v>
      </c>
      <c r="G233" t="s">
        <v>61</v>
      </c>
      <c r="H233" s="3">
        <v>44875</v>
      </c>
      <c r="I233" s="2">
        <v>0.64758101851851857</v>
      </c>
      <c r="J233">
        <v>1</v>
      </c>
      <c r="K233" s="3">
        <v>44875</v>
      </c>
      <c r="L233" s="2">
        <v>0.6892476851851852</v>
      </c>
    </row>
    <row r="234" spans="1:12" x14ac:dyDescent="0.2">
      <c r="A234" t="s">
        <v>378</v>
      </c>
      <c r="B234" s="1">
        <v>44876.349710648101</v>
      </c>
      <c r="C234" t="s">
        <v>60</v>
      </c>
      <c r="D234" t="s">
        <v>10</v>
      </c>
      <c r="E234" t="s">
        <v>11</v>
      </c>
      <c r="F234">
        <v>0</v>
      </c>
      <c r="G234" t="s">
        <v>234</v>
      </c>
      <c r="H234" s="3">
        <v>44876</v>
      </c>
      <c r="I234" s="2">
        <v>0.34971064814814817</v>
      </c>
      <c r="J234">
        <v>24</v>
      </c>
      <c r="K234" s="3">
        <v>44877</v>
      </c>
      <c r="L234" s="2">
        <v>0.34971064814814817</v>
      </c>
    </row>
    <row r="235" spans="1:12" x14ac:dyDescent="0.2">
      <c r="A235" t="s">
        <v>379</v>
      </c>
      <c r="B235" s="1">
        <v>44876.3502546296</v>
      </c>
      <c r="C235" t="s">
        <v>65</v>
      </c>
      <c r="D235" t="s">
        <v>10</v>
      </c>
      <c r="E235" t="s">
        <v>11</v>
      </c>
      <c r="F235">
        <v>0</v>
      </c>
      <c r="G235" t="s">
        <v>234</v>
      </c>
      <c r="H235" s="3">
        <v>44876</v>
      </c>
      <c r="I235" s="2">
        <v>0.35025462962962961</v>
      </c>
      <c r="J235">
        <v>24</v>
      </c>
      <c r="K235" s="3">
        <v>44877</v>
      </c>
      <c r="L235" s="2">
        <v>0.35025462962962961</v>
      </c>
    </row>
    <row r="236" spans="1:12" x14ac:dyDescent="0.2">
      <c r="A236" t="s">
        <v>380</v>
      </c>
      <c r="B236" s="1">
        <v>44876.350763888797</v>
      </c>
      <c r="C236" t="s">
        <v>136</v>
      </c>
      <c r="D236" t="s">
        <v>10</v>
      </c>
      <c r="E236" t="s">
        <v>11</v>
      </c>
      <c r="F236">
        <v>0</v>
      </c>
      <c r="G236" t="s">
        <v>234</v>
      </c>
      <c r="H236" s="3">
        <v>44876</v>
      </c>
      <c r="I236" s="2">
        <v>0.35076388888888888</v>
      </c>
      <c r="J236">
        <v>24</v>
      </c>
      <c r="K236" s="3">
        <v>44877</v>
      </c>
      <c r="L236" s="2">
        <v>0.35076388888888888</v>
      </c>
    </row>
    <row r="237" spans="1:12" x14ac:dyDescent="0.2">
      <c r="A237" t="s">
        <v>381</v>
      </c>
      <c r="B237" s="1">
        <v>44876.3510648148</v>
      </c>
      <c r="C237" t="s">
        <v>63</v>
      </c>
      <c r="D237" t="s">
        <v>10</v>
      </c>
      <c r="E237" t="s">
        <v>11</v>
      </c>
      <c r="F237">
        <v>0</v>
      </c>
      <c r="G237" t="s">
        <v>234</v>
      </c>
      <c r="H237" s="3">
        <v>44876</v>
      </c>
      <c r="I237" s="2">
        <v>0.35106481481481483</v>
      </c>
      <c r="J237">
        <v>24</v>
      </c>
      <c r="K237" s="3">
        <v>44877</v>
      </c>
      <c r="L237" s="2">
        <v>0.35106481481481483</v>
      </c>
    </row>
    <row r="238" spans="1:12" x14ac:dyDescent="0.2">
      <c r="A238" t="s">
        <v>382</v>
      </c>
      <c r="B238" s="1">
        <v>44876.371064814797</v>
      </c>
      <c r="C238" t="s">
        <v>46</v>
      </c>
      <c r="D238" t="s">
        <v>10</v>
      </c>
      <c r="E238" t="s">
        <v>11</v>
      </c>
      <c r="F238">
        <v>0</v>
      </c>
      <c r="G238" t="s">
        <v>369</v>
      </c>
      <c r="H238" s="3">
        <v>44876</v>
      </c>
      <c r="I238" s="2">
        <v>0.37106481481481479</v>
      </c>
      <c r="J238">
        <v>24</v>
      </c>
      <c r="K238" s="3">
        <v>44877</v>
      </c>
      <c r="L238" s="2">
        <v>0.37106481481481479</v>
      </c>
    </row>
    <row r="239" spans="1:12" x14ac:dyDescent="0.2">
      <c r="A239" t="s">
        <v>383</v>
      </c>
      <c r="B239" s="1">
        <v>44877.179467592498</v>
      </c>
      <c r="C239" t="s">
        <v>46</v>
      </c>
      <c r="D239" t="s">
        <v>10</v>
      </c>
      <c r="E239" t="s">
        <v>11</v>
      </c>
      <c r="F239">
        <v>0</v>
      </c>
      <c r="G239" t="s">
        <v>384</v>
      </c>
      <c r="H239" s="3">
        <v>44877</v>
      </c>
      <c r="I239" s="2">
        <v>0.1794675925925926</v>
      </c>
      <c r="J239">
        <v>24</v>
      </c>
      <c r="K239" s="3">
        <v>44878</v>
      </c>
      <c r="L239" s="2">
        <v>0.1794675925925926</v>
      </c>
    </row>
    <row r="240" spans="1:12" x14ac:dyDescent="0.2">
      <c r="A240" t="s">
        <v>385</v>
      </c>
      <c r="B240" s="1">
        <v>44877.324965277701</v>
      </c>
      <c r="C240" t="s">
        <v>63</v>
      </c>
      <c r="D240" t="s">
        <v>10</v>
      </c>
      <c r="E240" t="s">
        <v>11</v>
      </c>
      <c r="F240">
        <v>0</v>
      </c>
      <c r="G240" t="s">
        <v>234</v>
      </c>
      <c r="H240" s="3">
        <v>44877</v>
      </c>
      <c r="I240" s="2">
        <v>0.32496527777777778</v>
      </c>
      <c r="J240">
        <v>24</v>
      </c>
      <c r="K240" s="3">
        <v>44878</v>
      </c>
      <c r="L240" s="2">
        <v>0.32496527777777778</v>
      </c>
    </row>
    <row r="241" spans="1:12" x14ac:dyDescent="0.2">
      <c r="A241" t="s">
        <v>386</v>
      </c>
      <c r="B241" s="1">
        <v>44877.3252893518</v>
      </c>
      <c r="C241" t="s">
        <v>60</v>
      </c>
      <c r="D241" t="s">
        <v>10</v>
      </c>
      <c r="E241" t="s">
        <v>11</v>
      </c>
      <c r="F241">
        <v>0</v>
      </c>
      <c r="G241" t="s">
        <v>234</v>
      </c>
      <c r="H241" s="3">
        <v>44877</v>
      </c>
      <c r="I241" s="2">
        <v>0.32528935185185187</v>
      </c>
      <c r="J241">
        <v>24</v>
      </c>
      <c r="K241" s="3">
        <v>44878</v>
      </c>
      <c r="L241" s="2">
        <v>0.32528935185185187</v>
      </c>
    </row>
    <row r="242" spans="1:12" x14ac:dyDescent="0.2">
      <c r="A242" t="s">
        <v>387</v>
      </c>
      <c r="B242" s="1">
        <v>44877.325787037</v>
      </c>
      <c r="C242" t="s">
        <v>136</v>
      </c>
      <c r="D242" t="s">
        <v>10</v>
      </c>
      <c r="E242" t="s">
        <v>11</v>
      </c>
      <c r="F242">
        <v>0</v>
      </c>
      <c r="G242" t="s">
        <v>234</v>
      </c>
      <c r="H242" s="3">
        <v>44877</v>
      </c>
      <c r="I242" s="2">
        <v>0.32578703703703704</v>
      </c>
      <c r="J242">
        <v>24</v>
      </c>
      <c r="K242" s="3">
        <v>44878</v>
      </c>
      <c r="L242" s="2">
        <v>0.32578703703703704</v>
      </c>
    </row>
    <row r="243" spans="1:12" x14ac:dyDescent="0.2">
      <c r="A243" t="s">
        <v>388</v>
      </c>
      <c r="B243" s="1">
        <v>44877.326307870302</v>
      </c>
      <c r="C243" t="s">
        <v>65</v>
      </c>
      <c r="D243" t="s">
        <v>10</v>
      </c>
      <c r="E243" t="s">
        <v>11</v>
      </c>
      <c r="F243">
        <v>0</v>
      </c>
      <c r="G243" t="s">
        <v>234</v>
      </c>
      <c r="H243" s="3">
        <v>44877</v>
      </c>
      <c r="I243" s="2">
        <v>0.32630787037037035</v>
      </c>
      <c r="J243">
        <v>24</v>
      </c>
      <c r="K243" s="3">
        <v>44878</v>
      </c>
      <c r="L243" s="2">
        <v>0.32630787037037035</v>
      </c>
    </row>
    <row r="244" spans="1:12" x14ac:dyDescent="0.2">
      <c r="A244" t="s">
        <v>389</v>
      </c>
      <c r="B244" s="1">
        <v>44878.446076388798</v>
      </c>
      <c r="C244" t="s">
        <v>63</v>
      </c>
      <c r="D244" t="s">
        <v>10</v>
      </c>
      <c r="E244" t="s">
        <v>11</v>
      </c>
      <c r="F244">
        <v>0</v>
      </c>
      <c r="G244" t="s">
        <v>234</v>
      </c>
      <c r="H244" s="3">
        <v>44878</v>
      </c>
      <c r="I244" s="2">
        <v>0.4460763888888889</v>
      </c>
      <c r="J244">
        <v>24</v>
      </c>
      <c r="K244" s="3">
        <v>44879</v>
      </c>
      <c r="L244" s="2">
        <v>0.4460763888888889</v>
      </c>
    </row>
    <row r="245" spans="1:12" x14ac:dyDescent="0.2">
      <c r="A245" t="s">
        <v>390</v>
      </c>
      <c r="B245" s="1">
        <v>44878.446469907401</v>
      </c>
      <c r="C245" t="s">
        <v>60</v>
      </c>
      <c r="D245" t="s">
        <v>10</v>
      </c>
      <c r="E245" t="s">
        <v>11</v>
      </c>
      <c r="F245">
        <v>0</v>
      </c>
      <c r="G245" t="s">
        <v>234</v>
      </c>
      <c r="H245" s="3">
        <v>44878</v>
      </c>
      <c r="I245" s="2">
        <v>0.44646990740740738</v>
      </c>
      <c r="J245">
        <v>24</v>
      </c>
      <c r="K245" s="3">
        <v>44879</v>
      </c>
      <c r="L245" s="2">
        <v>0.44646990740740738</v>
      </c>
    </row>
    <row r="246" spans="1:12" x14ac:dyDescent="0.2">
      <c r="A246" t="s">
        <v>391</v>
      </c>
      <c r="B246" s="1">
        <v>44878.446689814802</v>
      </c>
      <c r="C246" t="s">
        <v>65</v>
      </c>
      <c r="D246" t="s">
        <v>10</v>
      </c>
      <c r="E246" t="s">
        <v>11</v>
      </c>
      <c r="F246">
        <v>0</v>
      </c>
      <c r="G246" t="s">
        <v>234</v>
      </c>
      <c r="H246" s="3">
        <v>44878</v>
      </c>
      <c r="I246" s="2">
        <v>0.44668981481481479</v>
      </c>
      <c r="J246">
        <v>24</v>
      </c>
      <c r="K246" s="3">
        <v>44879</v>
      </c>
      <c r="L246" s="2">
        <v>0.44668981481481479</v>
      </c>
    </row>
    <row r="247" spans="1:12" x14ac:dyDescent="0.2">
      <c r="A247" t="s">
        <v>392</v>
      </c>
      <c r="B247" s="1">
        <v>44878.447013888799</v>
      </c>
      <c r="C247" t="s">
        <v>136</v>
      </c>
      <c r="D247" t="s">
        <v>10</v>
      </c>
      <c r="E247" t="s">
        <v>11</v>
      </c>
      <c r="F247">
        <v>0</v>
      </c>
      <c r="G247" t="s">
        <v>234</v>
      </c>
      <c r="H247" s="3">
        <v>44878</v>
      </c>
      <c r="I247" s="2">
        <v>0.44701388888888888</v>
      </c>
      <c r="J247">
        <v>24</v>
      </c>
      <c r="K247" s="3">
        <v>44879</v>
      </c>
      <c r="L247" s="2">
        <v>0.44701388888888888</v>
      </c>
    </row>
    <row r="248" spans="1:12" x14ac:dyDescent="0.2">
      <c r="A248" t="s">
        <v>393</v>
      </c>
      <c r="B248" s="1">
        <v>44878.6676041666</v>
      </c>
      <c r="C248" t="s">
        <v>22</v>
      </c>
      <c r="D248" t="s">
        <v>10</v>
      </c>
      <c r="E248" t="s">
        <v>11</v>
      </c>
      <c r="F248">
        <v>0</v>
      </c>
      <c r="G248" t="s">
        <v>61</v>
      </c>
      <c r="H248" s="3">
        <v>44878</v>
      </c>
      <c r="I248" s="2">
        <v>0.66760416666666667</v>
      </c>
      <c r="J248">
        <v>1</v>
      </c>
      <c r="K248" s="3">
        <v>44878</v>
      </c>
      <c r="L248" s="2">
        <v>0.70927083333333329</v>
      </c>
    </row>
    <row r="249" spans="1:12" x14ac:dyDescent="0.2">
      <c r="A249" t="s">
        <v>394</v>
      </c>
      <c r="B249" s="1">
        <v>44878.668379629598</v>
      </c>
      <c r="C249" t="s">
        <v>32</v>
      </c>
      <c r="D249" t="s">
        <v>10</v>
      </c>
      <c r="E249" t="s">
        <v>11</v>
      </c>
      <c r="F249">
        <v>0</v>
      </c>
      <c r="G249" t="s">
        <v>61</v>
      </c>
      <c r="H249" s="3">
        <v>44878</v>
      </c>
      <c r="I249" s="2">
        <v>0.6683796296296296</v>
      </c>
      <c r="J249">
        <v>1</v>
      </c>
      <c r="K249" s="3">
        <v>44878</v>
      </c>
      <c r="L249" s="2">
        <v>0.71004629629629634</v>
      </c>
    </row>
    <row r="250" spans="1:12" x14ac:dyDescent="0.2">
      <c r="A250" t="s">
        <v>395</v>
      </c>
      <c r="B250" s="1">
        <v>44878.668611111098</v>
      </c>
      <c r="C250" t="s">
        <v>35</v>
      </c>
      <c r="D250" t="s">
        <v>10</v>
      </c>
      <c r="E250" t="s">
        <v>11</v>
      </c>
      <c r="F250">
        <v>0</v>
      </c>
      <c r="G250" t="s">
        <v>61</v>
      </c>
      <c r="H250" s="3">
        <v>44878</v>
      </c>
      <c r="I250" s="2">
        <v>0.66861111111111116</v>
      </c>
      <c r="J250">
        <v>1</v>
      </c>
      <c r="K250" s="3">
        <v>44878</v>
      </c>
      <c r="L250" s="2">
        <v>0.71027777777777779</v>
      </c>
    </row>
    <row r="251" spans="1:12" x14ac:dyDescent="0.2">
      <c r="A251" t="s">
        <v>396</v>
      </c>
      <c r="B251" s="1">
        <v>44878.668877314798</v>
      </c>
      <c r="C251" t="s">
        <v>52</v>
      </c>
      <c r="D251" t="s">
        <v>10</v>
      </c>
      <c r="E251" t="s">
        <v>11</v>
      </c>
      <c r="F251">
        <v>0</v>
      </c>
      <c r="G251" t="s">
        <v>61</v>
      </c>
      <c r="H251" s="3">
        <v>44878</v>
      </c>
      <c r="I251" s="2">
        <v>0.66887731481481483</v>
      </c>
      <c r="J251">
        <v>1</v>
      </c>
      <c r="K251" s="3">
        <v>44878</v>
      </c>
      <c r="L251" s="2">
        <v>0.71054398148148146</v>
      </c>
    </row>
    <row r="252" spans="1:12" x14ac:dyDescent="0.2">
      <c r="A252" t="s">
        <v>397</v>
      </c>
      <c r="B252" s="1">
        <v>44879.233761574003</v>
      </c>
      <c r="C252" t="s">
        <v>63</v>
      </c>
      <c r="D252" t="s">
        <v>10</v>
      </c>
      <c r="E252" t="s">
        <v>11</v>
      </c>
      <c r="F252">
        <v>0</v>
      </c>
      <c r="G252" t="s">
        <v>234</v>
      </c>
      <c r="H252" s="3">
        <v>44879</v>
      </c>
      <c r="I252" s="2">
        <v>0.23376157407407408</v>
      </c>
      <c r="J252">
        <v>24</v>
      </c>
      <c r="K252" s="3">
        <v>44880</v>
      </c>
      <c r="L252" s="2">
        <v>0.23376157407407408</v>
      </c>
    </row>
    <row r="253" spans="1:12" x14ac:dyDescent="0.2">
      <c r="A253" t="s">
        <v>398</v>
      </c>
      <c r="B253" s="1">
        <v>44879.234178240702</v>
      </c>
      <c r="C253" t="s">
        <v>60</v>
      </c>
      <c r="D253" t="s">
        <v>10</v>
      </c>
      <c r="E253" t="s">
        <v>11</v>
      </c>
      <c r="F253">
        <v>0</v>
      </c>
      <c r="G253" t="s">
        <v>234</v>
      </c>
      <c r="H253" s="3">
        <v>44879</v>
      </c>
      <c r="I253" s="2">
        <v>0.23417824074074073</v>
      </c>
      <c r="J253">
        <v>24</v>
      </c>
      <c r="K253" s="3">
        <v>44880</v>
      </c>
      <c r="L253" s="2">
        <v>0.23417824074074073</v>
      </c>
    </row>
    <row r="254" spans="1:12" x14ac:dyDescent="0.2">
      <c r="A254" t="s">
        <v>399</v>
      </c>
      <c r="B254" s="1">
        <v>44879.234594907401</v>
      </c>
      <c r="C254" t="s">
        <v>65</v>
      </c>
      <c r="D254" t="s">
        <v>10</v>
      </c>
      <c r="E254" t="s">
        <v>11</v>
      </c>
      <c r="F254">
        <v>0</v>
      </c>
      <c r="G254" t="s">
        <v>234</v>
      </c>
      <c r="H254" s="3">
        <v>44879</v>
      </c>
      <c r="I254" s="2">
        <v>0.2345949074074074</v>
      </c>
      <c r="J254">
        <v>24</v>
      </c>
      <c r="K254" s="3">
        <v>44880</v>
      </c>
      <c r="L254" s="2">
        <v>0.2345949074074074</v>
      </c>
    </row>
    <row r="255" spans="1:12" x14ac:dyDescent="0.2">
      <c r="A255" t="s">
        <v>400</v>
      </c>
      <c r="B255" s="1">
        <v>44879.234965277697</v>
      </c>
      <c r="C255" t="s">
        <v>136</v>
      </c>
      <c r="D255" t="s">
        <v>10</v>
      </c>
      <c r="E255" t="s">
        <v>11</v>
      </c>
      <c r="F255">
        <v>0</v>
      </c>
      <c r="G255" t="s">
        <v>234</v>
      </c>
      <c r="H255" s="3">
        <v>44879</v>
      </c>
      <c r="I255" s="2">
        <v>0.23496527777777779</v>
      </c>
      <c r="J255">
        <v>24</v>
      </c>
      <c r="K255" s="3">
        <v>44880</v>
      </c>
      <c r="L255" s="2">
        <v>0.23496527777777779</v>
      </c>
    </row>
    <row r="256" spans="1:12" x14ac:dyDescent="0.2">
      <c r="A256" t="s">
        <v>401</v>
      </c>
      <c r="B256" s="1">
        <v>44879.362997685101</v>
      </c>
      <c r="C256" t="s">
        <v>22</v>
      </c>
      <c r="D256" t="s">
        <v>10</v>
      </c>
      <c r="E256" t="s">
        <v>11</v>
      </c>
      <c r="F256">
        <v>0</v>
      </c>
      <c r="G256" t="s">
        <v>61</v>
      </c>
      <c r="H256" s="3">
        <v>44879</v>
      </c>
      <c r="I256" s="2">
        <v>0.36299768518518516</v>
      </c>
      <c r="J256">
        <v>1</v>
      </c>
      <c r="K256" s="3">
        <v>44879</v>
      </c>
      <c r="L256" s="2">
        <v>0.40466435185185184</v>
      </c>
    </row>
    <row r="257" spans="1:12" x14ac:dyDescent="0.2">
      <c r="A257" t="s">
        <v>402</v>
      </c>
      <c r="B257" s="1">
        <v>44879.363263888801</v>
      </c>
      <c r="C257" t="s">
        <v>32</v>
      </c>
      <c r="D257" t="s">
        <v>10</v>
      </c>
      <c r="E257" t="s">
        <v>11</v>
      </c>
      <c r="F257">
        <v>0</v>
      </c>
      <c r="G257" t="s">
        <v>61</v>
      </c>
      <c r="H257" s="3">
        <v>44879</v>
      </c>
      <c r="I257" s="2">
        <v>0.36326388888888889</v>
      </c>
      <c r="J257">
        <v>1</v>
      </c>
      <c r="K257" s="3">
        <v>44879</v>
      </c>
      <c r="L257" s="2">
        <v>0.40493055555555557</v>
      </c>
    </row>
    <row r="258" spans="1:12" x14ac:dyDescent="0.2">
      <c r="A258" t="s">
        <v>403</v>
      </c>
      <c r="B258" s="1">
        <v>44879.363460648099</v>
      </c>
      <c r="C258" t="s">
        <v>35</v>
      </c>
      <c r="D258" t="s">
        <v>10</v>
      </c>
      <c r="E258" t="s">
        <v>11</v>
      </c>
      <c r="F258">
        <v>0</v>
      </c>
      <c r="G258" t="s">
        <v>61</v>
      </c>
      <c r="H258" s="3">
        <v>44879</v>
      </c>
      <c r="I258" s="2">
        <v>0.36346064814814816</v>
      </c>
      <c r="J258">
        <v>1</v>
      </c>
      <c r="K258" s="3">
        <v>44879</v>
      </c>
      <c r="L258" s="2">
        <v>0.40512731481481479</v>
      </c>
    </row>
    <row r="259" spans="1:12" x14ac:dyDescent="0.2">
      <c r="A259" t="s">
        <v>404</v>
      </c>
      <c r="B259" s="1">
        <v>44879.363657407397</v>
      </c>
      <c r="C259" t="s">
        <v>52</v>
      </c>
      <c r="D259" t="s">
        <v>10</v>
      </c>
      <c r="E259" t="s">
        <v>11</v>
      </c>
      <c r="F259">
        <v>0</v>
      </c>
      <c r="G259" t="s">
        <v>61</v>
      </c>
      <c r="H259" s="3">
        <v>44879</v>
      </c>
      <c r="I259" s="2">
        <v>0.36365740740740743</v>
      </c>
      <c r="J259">
        <v>1</v>
      </c>
      <c r="K259" s="3">
        <v>44879</v>
      </c>
      <c r="L259" s="2">
        <v>0.40532407407407406</v>
      </c>
    </row>
    <row r="260" spans="1:12" x14ac:dyDescent="0.2">
      <c r="A260" t="s">
        <v>405</v>
      </c>
      <c r="B260" s="1">
        <v>44879.3641319444</v>
      </c>
      <c r="C260" t="s">
        <v>46</v>
      </c>
      <c r="D260" t="s">
        <v>10</v>
      </c>
      <c r="E260" t="s">
        <v>11</v>
      </c>
      <c r="F260">
        <v>0</v>
      </c>
      <c r="G260" t="s">
        <v>406</v>
      </c>
      <c r="H260" s="3">
        <v>44879</v>
      </c>
      <c r="I260" s="2">
        <v>0.36413194444444447</v>
      </c>
      <c r="J260">
        <v>24</v>
      </c>
      <c r="K260" s="3">
        <v>44880</v>
      </c>
      <c r="L260" s="2">
        <v>0.36413194444444447</v>
      </c>
    </row>
    <row r="261" spans="1:12" x14ac:dyDescent="0.2">
      <c r="A261" t="s">
        <v>407</v>
      </c>
      <c r="B261" s="1">
        <v>44880.294050925899</v>
      </c>
      <c r="C261" t="s">
        <v>60</v>
      </c>
      <c r="D261" t="s">
        <v>10</v>
      </c>
      <c r="E261" t="s">
        <v>11</v>
      </c>
      <c r="F261">
        <v>0</v>
      </c>
      <c r="G261" t="s">
        <v>234</v>
      </c>
      <c r="H261" s="3">
        <v>44880</v>
      </c>
      <c r="I261" s="2">
        <v>0.29405092592592591</v>
      </c>
      <c r="J261">
        <v>24</v>
      </c>
      <c r="K261" s="3">
        <v>44881</v>
      </c>
      <c r="L261" s="2">
        <v>0.29405092592592591</v>
      </c>
    </row>
    <row r="262" spans="1:12" x14ac:dyDescent="0.2">
      <c r="A262" t="s">
        <v>408</v>
      </c>
      <c r="B262" s="1">
        <v>44880.294432870302</v>
      </c>
      <c r="C262" t="s">
        <v>63</v>
      </c>
      <c r="D262" t="s">
        <v>10</v>
      </c>
      <c r="E262" t="s">
        <v>11</v>
      </c>
      <c r="F262">
        <v>0</v>
      </c>
      <c r="G262" t="s">
        <v>234</v>
      </c>
      <c r="H262" s="3">
        <v>44880</v>
      </c>
      <c r="I262" s="2">
        <v>0.29443287037037036</v>
      </c>
      <c r="J262">
        <v>24</v>
      </c>
      <c r="K262" s="3">
        <v>44881</v>
      </c>
      <c r="L262" s="2">
        <v>0.29443287037037036</v>
      </c>
    </row>
    <row r="263" spans="1:12" x14ac:dyDescent="0.2">
      <c r="A263" t="s">
        <v>409</v>
      </c>
      <c r="B263" s="1">
        <v>44880.295462962902</v>
      </c>
      <c r="C263" t="s">
        <v>65</v>
      </c>
      <c r="D263" t="s">
        <v>10</v>
      </c>
      <c r="E263" t="s">
        <v>11</v>
      </c>
      <c r="F263">
        <v>0</v>
      </c>
      <c r="G263" t="s">
        <v>234</v>
      </c>
      <c r="H263" s="3">
        <v>44880</v>
      </c>
      <c r="I263" s="2">
        <v>0.29546296296296298</v>
      </c>
      <c r="J263">
        <v>24</v>
      </c>
      <c r="K263" s="3">
        <v>44881</v>
      </c>
      <c r="L263" s="2">
        <v>0.29546296296296298</v>
      </c>
    </row>
    <row r="264" spans="1:12" x14ac:dyDescent="0.2">
      <c r="A264" t="s">
        <v>410</v>
      </c>
      <c r="B264" s="1">
        <v>44880.295937499999</v>
      </c>
      <c r="C264" t="s">
        <v>136</v>
      </c>
      <c r="D264" t="s">
        <v>10</v>
      </c>
      <c r="E264" t="s">
        <v>11</v>
      </c>
      <c r="F264">
        <v>0</v>
      </c>
      <c r="G264" t="s">
        <v>234</v>
      </c>
      <c r="H264" s="3">
        <v>44880</v>
      </c>
      <c r="I264" s="2">
        <v>0.29593750000000002</v>
      </c>
      <c r="J264">
        <v>24</v>
      </c>
      <c r="K264" s="3">
        <v>44881</v>
      </c>
      <c r="L264" s="2">
        <v>0.29593750000000002</v>
      </c>
    </row>
    <row r="265" spans="1:12" x14ac:dyDescent="0.2">
      <c r="A265" t="s">
        <v>411</v>
      </c>
      <c r="B265" s="1">
        <v>44880.348888888802</v>
      </c>
      <c r="C265" t="s">
        <v>46</v>
      </c>
      <c r="D265" t="s">
        <v>10</v>
      </c>
      <c r="E265" t="s">
        <v>11</v>
      </c>
      <c r="F265">
        <v>0</v>
      </c>
      <c r="G265" t="s">
        <v>412</v>
      </c>
      <c r="H265" s="3">
        <v>44880</v>
      </c>
      <c r="I265" s="2">
        <v>0.34888888888888892</v>
      </c>
      <c r="J265">
        <v>24</v>
      </c>
      <c r="K265" s="3">
        <v>44881</v>
      </c>
      <c r="L265" s="2">
        <v>0.34888888888888892</v>
      </c>
    </row>
    <row r="266" spans="1:12" x14ac:dyDescent="0.2">
      <c r="A266" t="s">
        <v>413</v>
      </c>
      <c r="B266" s="1">
        <v>44880.353599536997</v>
      </c>
      <c r="C266" t="s">
        <v>22</v>
      </c>
      <c r="D266" t="s">
        <v>10</v>
      </c>
      <c r="E266" t="s">
        <v>11</v>
      </c>
      <c r="F266">
        <v>0</v>
      </c>
      <c r="G266" t="s">
        <v>61</v>
      </c>
      <c r="H266" s="3">
        <v>44880</v>
      </c>
      <c r="I266" s="2">
        <v>0.35359953703703706</v>
      </c>
      <c r="J266">
        <v>1</v>
      </c>
      <c r="K266" s="3">
        <v>44880</v>
      </c>
      <c r="L266" s="2">
        <v>0.39526620370370369</v>
      </c>
    </row>
    <row r="267" spans="1:12" x14ac:dyDescent="0.2">
      <c r="A267" t="s">
        <v>414</v>
      </c>
      <c r="B267" s="1">
        <v>44880.3537962962</v>
      </c>
      <c r="C267" t="s">
        <v>32</v>
      </c>
      <c r="D267" t="s">
        <v>10</v>
      </c>
      <c r="E267" t="s">
        <v>11</v>
      </c>
      <c r="F267">
        <v>0</v>
      </c>
      <c r="G267" t="s">
        <v>61</v>
      </c>
      <c r="H267" s="3">
        <v>44880</v>
      </c>
      <c r="I267" s="2">
        <v>0.35379629629629628</v>
      </c>
      <c r="J267">
        <v>1</v>
      </c>
      <c r="K267" s="3">
        <v>44880</v>
      </c>
      <c r="L267" s="2">
        <v>0.39546296296296296</v>
      </c>
    </row>
    <row r="268" spans="1:12" x14ac:dyDescent="0.2">
      <c r="A268" t="s">
        <v>415</v>
      </c>
      <c r="B268" s="1">
        <v>44880.353981481399</v>
      </c>
      <c r="C268" t="s">
        <v>35</v>
      </c>
      <c r="D268" t="s">
        <v>10</v>
      </c>
      <c r="E268" t="s">
        <v>11</v>
      </c>
      <c r="F268">
        <v>0</v>
      </c>
      <c r="G268" t="s">
        <v>61</v>
      </c>
      <c r="H268" s="3">
        <v>44880</v>
      </c>
      <c r="I268" s="2">
        <v>0.35398148148148151</v>
      </c>
      <c r="J268">
        <v>1</v>
      </c>
      <c r="K268" s="3">
        <v>44880</v>
      </c>
      <c r="L268" s="2">
        <v>0.39564814814814814</v>
      </c>
    </row>
    <row r="269" spans="1:12" x14ac:dyDescent="0.2">
      <c r="A269" t="s">
        <v>416</v>
      </c>
      <c r="B269" s="1">
        <v>44880.3541550925</v>
      </c>
      <c r="C269" t="s">
        <v>52</v>
      </c>
      <c r="D269" t="s">
        <v>10</v>
      </c>
      <c r="E269" t="s">
        <v>11</v>
      </c>
      <c r="F269">
        <v>0</v>
      </c>
      <c r="G269" t="s">
        <v>61</v>
      </c>
      <c r="H269" s="3">
        <v>44880</v>
      </c>
      <c r="I269" s="2">
        <v>0.35415509259259259</v>
      </c>
      <c r="J269">
        <v>1</v>
      </c>
      <c r="K269" s="3">
        <v>44880</v>
      </c>
      <c r="L269" s="2">
        <v>0.39582175925925928</v>
      </c>
    </row>
    <row r="270" spans="1:12" x14ac:dyDescent="0.2">
      <c r="A270" t="s">
        <v>417</v>
      </c>
      <c r="B270" s="1">
        <v>44881.339768518497</v>
      </c>
      <c r="C270" t="s">
        <v>9</v>
      </c>
      <c r="D270" t="s">
        <v>10</v>
      </c>
      <c r="E270" t="s">
        <v>11</v>
      </c>
      <c r="F270">
        <v>0</v>
      </c>
      <c r="G270" t="s">
        <v>61</v>
      </c>
      <c r="H270" s="3">
        <v>44881</v>
      </c>
      <c r="I270" s="2">
        <v>0.33976851851851853</v>
      </c>
      <c r="J270">
        <v>1</v>
      </c>
      <c r="K270" s="3">
        <v>44881</v>
      </c>
      <c r="L270" s="2">
        <v>0.38143518518518521</v>
      </c>
    </row>
    <row r="271" spans="1:12" x14ac:dyDescent="0.2">
      <c r="A271" t="s">
        <v>418</v>
      </c>
      <c r="B271" s="1">
        <v>44881.3402893518</v>
      </c>
      <c r="C271" t="s">
        <v>92</v>
      </c>
      <c r="D271" t="s">
        <v>10</v>
      </c>
      <c r="E271" t="s">
        <v>11</v>
      </c>
      <c r="F271">
        <v>0</v>
      </c>
      <c r="G271" t="s">
        <v>61</v>
      </c>
      <c r="H271" s="3">
        <v>44881</v>
      </c>
      <c r="I271" s="2">
        <v>0.34028935185185183</v>
      </c>
      <c r="J271">
        <v>1</v>
      </c>
      <c r="K271" s="3">
        <v>44881</v>
      </c>
      <c r="L271" s="2">
        <v>0.38195601851851851</v>
      </c>
    </row>
    <row r="272" spans="1:12" x14ac:dyDescent="0.2">
      <c r="A272" t="s">
        <v>419</v>
      </c>
      <c r="B272" s="1">
        <v>44881.340972222199</v>
      </c>
      <c r="C272" t="s">
        <v>111</v>
      </c>
      <c r="D272" t="s">
        <v>10</v>
      </c>
      <c r="E272" t="s">
        <v>11</v>
      </c>
      <c r="F272">
        <v>0</v>
      </c>
      <c r="G272" t="s">
        <v>61</v>
      </c>
      <c r="H272" s="3">
        <v>44881</v>
      </c>
      <c r="I272" s="2">
        <v>0.34097222222222223</v>
      </c>
      <c r="J272">
        <v>1</v>
      </c>
      <c r="K272" s="3">
        <v>44881</v>
      </c>
      <c r="L272" s="2">
        <v>0.38263888888888886</v>
      </c>
    </row>
    <row r="273" spans="1:12" x14ac:dyDescent="0.2">
      <c r="A273" t="s">
        <v>420</v>
      </c>
      <c r="B273" s="1">
        <v>44881.351412037002</v>
      </c>
      <c r="C273" t="s">
        <v>60</v>
      </c>
      <c r="D273" t="s">
        <v>10</v>
      </c>
      <c r="E273" t="s">
        <v>11</v>
      </c>
      <c r="F273">
        <v>0</v>
      </c>
      <c r="G273" t="s">
        <v>234</v>
      </c>
      <c r="H273" s="3">
        <v>44881</v>
      </c>
      <c r="I273" s="2">
        <v>0.35141203703703705</v>
      </c>
      <c r="J273">
        <v>24</v>
      </c>
      <c r="K273" s="3">
        <v>44882</v>
      </c>
      <c r="L273" s="2">
        <v>0.35141203703703705</v>
      </c>
    </row>
    <row r="274" spans="1:12" x14ac:dyDescent="0.2">
      <c r="A274" t="s">
        <v>421</v>
      </c>
      <c r="B274" s="1">
        <v>44881.351747685098</v>
      </c>
      <c r="C274" t="s">
        <v>65</v>
      </c>
      <c r="D274" t="s">
        <v>10</v>
      </c>
      <c r="E274" t="s">
        <v>11</v>
      </c>
      <c r="F274">
        <v>0</v>
      </c>
      <c r="G274" t="s">
        <v>234</v>
      </c>
      <c r="H274" s="3">
        <v>44881</v>
      </c>
      <c r="I274" s="2">
        <v>0.35174768518518518</v>
      </c>
      <c r="J274">
        <v>24</v>
      </c>
      <c r="K274" s="3">
        <v>44882</v>
      </c>
      <c r="L274" s="2">
        <v>0.35174768518518518</v>
      </c>
    </row>
    <row r="275" spans="1:12" x14ac:dyDescent="0.2">
      <c r="A275" t="s">
        <v>422</v>
      </c>
      <c r="B275" s="1">
        <v>44881.352037037002</v>
      </c>
      <c r="C275" t="s">
        <v>63</v>
      </c>
      <c r="D275" t="s">
        <v>10</v>
      </c>
      <c r="E275" t="s">
        <v>11</v>
      </c>
      <c r="F275">
        <v>0</v>
      </c>
      <c r="G275" t="s">
        <v>234</v>
      </c>
      <c r="H275" s="3">
        <v>44881</v>
      </c>
      <c r="I275" s="2">
        <v>0.35203703703703704</v>
      </c>
      <c r="J275">
        <v>24</v>
      </c>
      <c r="K275" s="3">
        <v>44882</v>
      </c>
      <c r="L275" s="2">
        <v>0.35203703703703704</v>
      </c>
    </row>
    <row r="276" spans="1:12" x14ac:dyDescent="0.2">
      <c r="A276" t="s">
        <v>423</v>
      </c>
      <c r="B276" s="1">
        <v>44881.352395833303</v>
      </c>
      <c r="C276" t="s">
        <v>136</v>
      </c>
      <c r="D276" t="s">
        <v>10</v>
      </c>
      <c r="E276" t="s">
        <v>11</v>
      </c>
      <c r="F276">
        <v>0</v>
      </c>
      <c r="G276" t="s">
        <v>234</v>
      </c>
      <c r="H276" s="3">
        <v>44881</v>
      </c>
      <c r="I276" s="2">
        <v>0.35239583333333335</v>
      </c>
      <c r="J276">
        <v>24</v>
      </c>
      <c r="K276" s="3">
        <v>44882</v>
      </c>
      <c r="L276" s="2">
        <v>0.35239583333333335</v>
      </c>
    </row>
    <row r="277" spans="1:12" x14ac:dyDescent="0.2">
      <c r="A277" t="s">
        <v>424</v>
      </c>
      <c r="B277" s="1">
        <v>44881.428854166603</v>
      </c>
      <c r="C277" t="s">
        <v>119</v>
      </c>
      <c r="D277" t="s">
        <v>10</v>
      </c>
      <c r="E277" t="s">
        <v>11</v>
      </c>
      <c r="F277">
        <v>0</v>
      </c>
      <c r="G277" t="s">
        <v>425</v>
      </c>
      <c r="H277" s="3">
        <v>44881</v>
      </c>
      <c r="I277" s="2">
        <v>0.42885416666666665</v>
      </c>
      <c r="J277">
        <v>1</v>
      </c>
      <c r="K277" s="3">
        <v>44881</v>
      </c>
      <c r="L277" s="2">
        <v>0.47052083333333333</v>
      </c>
    </row>
    <row r="278" spans="1:12" x14ac:dyDescent="0.2">
      <c r="A278" t="s">
        <v>426</v>
      </c>
      <c r="B278" s="1">
        <v>44881.430208333302</v>
      </c>
      <c r="C278" t="s">
        <v>133</v>
      </c>
      <c r="D278" t="s">
        <v>10</v>
      </c>
      <c r="E278" t="s">
        <v>11</v>
      </c>
      <c r="F278">
        <v>0</v>
      </c>
      <c r="G278" t="s">
        <v>427</v>
      </c>
      <c r="H278" s="3">
        <v>44881</v>
      </c>
      <c r="I278" s="2">
        <v>0.43020833333333336</v>
      </c>
      <c r="J278">
        <v>1</v>
      </c>
      <c r="K278" s="3">
        <v>44881</v>
      </c>
      <c r="L278" s="2">
        <v>0.47187499999999999</v>
      </c>
    </row>
    <row r="279" spans="1:12" x14ac:dyDescent="0.2">
      <c r="A279" t="s">
        <v>428</v>
      </c>
      <c r="B279" s="1">
        <v>44881.431157407402</v>
      </c>
      <c r="C279" t="s">
        <v>122</v>
      </c>
      <c r="D279" t="s">
        <v>10</v>
      </c>
      <c r="E279" t="s">
        <v>11</v>
      </c>
      <c r="F279">
        <v>0</v>
      </c>
      <c r="G279" t="s">
        <v>429</v>
      </c>
      <c r="H279" s="3">
        <v>44881</v>
      </c>
      <c r="I279" s="2">
        <v>0.43115740740740743</v>
      </c>
      <c r="J279">
        <v>1</v>
      </c>
      <c r="K279" s="3">
        <v>44881</v>
      </c>
      <c r="L279" s="2">
        <v>0.47282407407407406</v>
      </c>
    </row>
    <row r="280" spans="1:12" x14ac:dyDescent="0.2">
      <c r="A280" t="s">
        <v>430</v>
      </c>
      <c r="B280" s="1">
        <v>44881.431944444397</v>
      </c>
      <c r="C280" t="s">
        <v>165</v>
      </c>
      <c r="D280" t="s">
        <v>10</v>
      </c>
      <c r="E280" t="s">
        <v>11</v>
      </c>
      <c r="F280">
        <v>0</v>
      </c>
      <c r="G280" t="s">
        <v>431</v>
      </c>
      <c r="H280" s="3">
        <v>44881</v>
      </c>
      <c r="I280" s="2">
        <v>0.43194444444444446</v>
      </c>
      <c r="J280">
        <v>1</v>
      </c>
      <c r="K280" s="3">
        <v>44881</v>
      </c>
      <c r="L280" s="2">
        <v>0.47361111111111109</v>
      </c>
    </row>
    <row r="281" spans="1:12" x14ac:dyDescent="0.2">
      <c r="A281" t="s">
        <v>432</v>
      </c>
      <c r="B281" s="1">
        <v>44881.735775462897</v>
      </c>
      <c r="C281" t="s">
        <v>22</v>
      </c>
      <c r="D281" t="s">
        <v>10</v>
      </c>
      <c r="E281" t="s">
        <v>11</v>
      </c>
      <c r="F281">
        <v>0</v>
      </c>
      <c r="G281" t="s">
        <v>61</v>
      </c>
      <c r="H281" s="3">
        <v>44881</v>
      </c>
      <c r="I281" s="2">
        <v>0.73577546296296292</v>
      </c>
      <c r="J281">
        <v>1</v>
      </c>
      <c r="K281" s="3">
        <v>44881</v>
      </c>
      <c r="L281" s="2">
        <v>0.77744212962962966</v>
      </c>
    </row>
    <row r="282" spans="1:12" x14ac:dyDescent="0.2">
      <c r="A282" t="s">
        <v>433</v>
      </c>
      <c r="B282" s="1">
        <v>44881.736215277699</v>
      </c>
      <c r="C282" t="s">
        <v>32</v>
      </c>
      <c r="D282" t="s">
        <v>10</v>
      </c>
      <c r="E282" t="s">
        <v>11</v>
      </c>
      <c r="F282">
        <v>0</v>
      </c>
      <c r="G282" t="s">
        <v>61</v>
      </c>
      <c r="H282" s="3">
        <v>44881</v>
      </c>
      <c r="I282" s="2">
        <v>0.73621527777777773</v>
      </c>
      <c r="J282">
        <v>1</v>
      </c>
      <c r="K282" s="3">
        <v>44881</v>
      </c>
      <c r="L282" s="2">
        <v>0.77788194444444447</v>
      </c>
    </row>
    <row r="283" spans="1:12" x14ac:dyDescent="0.2">
      <c r="A283" t="s">
        <v>434</v>
      </c>
      <c r="B283" s="1">
        <v>44881.736365740697</v>
      </c>
      <c r="C283" t="s">
        <v>35</v>
      </c>
      <c r="D283" t="s">
        <v>10</v>
      </c>
      <c r="E283" t="s">
        <v>11</v>
      </c>
      <c r="F283">
        <v>0</v>
      </c>
      <c r="G283" t="s">
        <v>61</v>
      </c>
      <c r="H283" s="3">
        <v>44881</v>
      </c>
      <c r="I283" s="2">
        <v>0.73636574074074079</v>
      </c>
      <c r="J283">
        <v>1</v>
      </c>
      <c r="K283" s="3">
        <v>44881</v>
      </c>
      <c r="L283" s="2">
        <v>0.77803240740740742</v>
      </c>
    </row>
    <row r="284" spans="1:12" x14ac:dyDescent="0.2">
      <c r="A284" t="s">
        <v>435</v>
      </c>
      <c r="B284" s="1">
        <v>44881.736504629604</v>
      </c>
      <c r="C284" t="s">
        <v>52</v>
      </c>
      <c r="D284" t="s">
        <v>10</v>
      </c>
      <c r="E284" t="s">
        <v>11</v>
      </c>
      <c r="F284">
        <v>0</v>
      </c>
      <c r="G284" t="s">
        <v>61</v>
      </c>
      <c r="H284" s="3">
        <v>44881</v>
      </c>
      <c r="I284" s="2">
        <v>0.73650462962962959</v>
      </c>
      <c r="J284">
        <v>1</v>
      </c>
      <c r="K284" s="3">
        <v>44881</v>
      </c>
      <c r="L284" s="2">
        <v>0.77817129629629633</v>
      </c>
    </row>
    <row r="285" spans="1:12" x14ac:dyDescent="0.2">
      <c r="A285" t="s">
        <v>436</v>
      </c>
      <c r="B285" s="1">
        <v>44882.2878935185</v>
      </c>
      <c r="C285" t="s">
        <v>63</v>
      </c>
      <c r="D285" t="s">
        <v>10</v>
      </c>
      <c r="E285" t="s">
        <v>11</v>
      </c>
      <c r="F285">
        <v>0</v>
      </c>
      <c r="G285" t="s">
        <v>234</v>
      </c>
      <c r="H285" s="3">
        <v>44882</v>
      </c>
      <c r="I285" s="2">
        <v>0.28789351851851852</v>
      </c>
      <c r="J285">
        <v>24</v>
      </c>
      <c r="K285" s="3">
        <v>44883</v>
      </c>
      <c r="L285" s="2">
        <v>0.28789351851851852</v>
      </c>
    </row>
    <row r="286" spans="1:12" x14ac:dyDescent="0.2">
      <c r="A286" t="s">
        <v>437</v>
      </c>
      <c r="B286" s="1">
        <v>44882.2882986111</v>
      </c>
      <c r="C286" t="s">
        <v>60</v>
      </c>
      <c r="D286" t="s">
        <v>10</v>
      </c>
      <c r="E286" t="s">
        <v>11</v>
      </c>
      <c r="F286">
        <v>0</v>
      </c>
      <c r="G286" t="s">
        <v>234</v>
      </c>
      <c r="H286" s="3">
        <v>44882</v>
      </c>
      <c r="I286" s="2">
        <v>0.2882986111111111</v>
      </c>
      <c r="J286">
        <v>24</v>
      </c>
      <c r="K286" s="3">
        <v>44883</v>
      </c>
      <c r="L286" s="2">
        <v>0.2882986111111111</v>
      </c>
    </row>
    <row r="287" spans="1:12" x14ac:dyDescent="0.2">
      <c r="A287" t="s">
        <v>438</v>
      </c>
      <c r="B287" s="1">
        <v>44882.288634259203</v>
      </c>
      <c r="C287" t="s">
        <v>60</v>
      </c>
      <c r="D287" t="s">
        <v>10</v>
      </c>
      <c r="E287" t="s">
        <v>11</v>
      </c>
      <c r="F287">
        <v>0</v>
      </c>
      <c r="G287" t="s">
        <v>234</v>
      </c>
      <c r="H287" s="3">
        <v>44882</v>
      </c>
      <c r="I287" s="2">
        <v>0.28863425925925928</v>
      </c>
      <c r="J287">
        <v>24</v>
      </c>
      <c r="K287" s="3">
        <v>44883</v>
      </c>
      <c r="L287" s="2">
        <v>0.28863425925925928</v>
      </c>
    </row>
    <row r="288" spans="1:12" x14ac:dyDescent="0.2">
      <c r="A288" t="s">
        <v>439</v>
      </c>
      <c r="B288" s="1">
        <v>44882.288935185097</v>
      </c>
      <c r="C288" t="s">
        <v>65</v>
      </c>
      <c r="D288" t="s">
        <v>10</v>
      </c>
      <c r="E288" t="s">
        <v>11</v>
      </c>
      <c r="F288">
        <v>0</v>
      </c>
      <c r="G288" t="s">
        <v>234</v>
      </c>
      <c r="H288" s="3">
        <v>44882</v>
      </c>
      <c r="I288" s="2">
        <v>0.28893518518518518</v>
      </c>
      <c r="J288">
        <v>24</v>
      </c>
      <c r="K288" s="3">
        <v>44883</v>
      </c>
      <c r="L288" s="2">
        <v>0.28893518518518518</v>
      </c>
    </row>
    <row r="289" spans="1:12" x14ac:dyDescent="0.2">
      <c r="A289" t="s">
        <v>440</v>
      </c>
      <c r="B289" s="1">
        <v>44882.289189814801</v>
      </c>
      <c r="C289" t="s">
        <v>136</v>
      </c>
      <c r="D289" t="s">
        <v>10</v>
      </c>
      <c r="E289" t="s">
        <v>11</v>
      </c>
      <c r="F289">
        <v>0</v>
      </c>
      <c r="G289" t="s">
        <v>234</v>
      </c>
      <c r="H289" s="3">
        <v>44882</v>
      </c>
      <c r="I289" s="2">
        <v>0.28918981481481482</v>
      </c>
      <c r="J289">
        <v>24</v>
      </c>
      <c r="K289" s="3">
        <v>44883</v>
      </c>
      <c r="L289" s="2">
        <v>0.28918981481481482</v>
      </c>
    </row>
    <row r="290" spans="1:12" x14ac:dyDescent="0.2">
      <c r="A290" t="s">
        <v>441</v>
      </c>
      <c r="B290" s="1">
        <v>44882.388726851801</v>
      </c>
      <c r="C290" t="s">
        <v>46</v>
      </c>
      <c r="D290" t="s">
        <v>10</v>
      </c>
      <c r="E290" t="s">
        <v>11</v>
      </c>
      <c r="F290">
        <v>0</v>
      </c>
      <c r="G290" t="s">
        <v>240</v>
      </c>
      <c r="H290" s="3">
        <v>44882</v>
      </c>
      <c r="I290" s="2">
        <v>0.38872685185185185</v>
      </c>
      <c r="J290">
        <v>23</v>
      </c>
      <c r="K290" s="3">
        <v>44883</v>
      </c>
      <c r="L290" s="2">
        <v>0.34706018518518517</v>
      </c>
    </row>
    <row r="291" spans="1:12" x14ac:dyDescent="0.2">
      <c r="A291" t="s">
        <v>442</v>
      </c>
      <c r="B291" s="1">
        <v>44883.344699073998</v>
      </c>
      <c r="C291" t="s">
        <v>22</v>
      </c>
      <c r="D291" t="s">
        <v>10</v>
      </c>
      <c r="E291" t="s">
        <v>11</v>
      </c>
      <c r="F291">
        <v>0</v>
      </c>
      <c r="G291" t="s">
        <v>61</v>
      </c>
      <c r="H291" s="3">
        <v>44883</v>
      </c>
      <c r="I291" s="2">
        <v>0.34469907407407407</v>
      </c>
      <c r="J291">
        <v>1</v>
      </c>
      <c r="K291" s="3">
        <v>44883</v>
      </c>
      <c r="L291" s="2">
        <v>0.38636574074074076</v>
      </c>
    </row>
    <row r="292" spans="1:12" x14ac:dyDescent="0.2">
      <c r="A292" t="s">
        <v>443</v>
      </c>
      <c r="B292" s="1">
        <v>44883.344884259197</v>
      </c>
      <c r="C292" t="s">
        <v>32</v>
      </c>
      <c r="D292" t="s">
        <v>10</v>
      </c>
      <c r="E292" t="s">
        <v>11</v>
      </c>
      <c r="F292">
        <v>0</v>
      </c>
      <c r="G292" t="s">
        <v>61</v>
      </c>
      <c r="H292" s="3">
        <v>44883</v>
      </c>
      <c r="I292" s="2">
        <v>0.34488425925925925</v>
      </c>
      <c r="J292">
        <v>1</v>
      </c>
      <c r="K292" s="3">
        <v>44883</v>
      </c>
      <c r="L292" s="2">
        <v>0.38655092592592594</v>
      </c>
    </row>
    <row r="293" spans="1:12" x14ac:dyDescent="0.2">
      <c r="A293" t="s">
        <v>444</v>
      </c>
      <c r="B293" s="1">
        <v>44883.345069444404</v>
      </c>
      <c r="C293" t="s">
        <v>35</v>
      </c>
      <c r="D293" t="s">
        <v>10</v>
      </c>
      <c r="E293" t="s">
        <v>11</v>
      </c>
      <c r="F293">
        <v>0</v>
      </c>
      <c r="G293" t="s">
        <v>61</v>
      </c>
      <c r="H293" s="3">
        <v>44883</v>
      </c>
      <c r="I293" s="2">
        <v>0.34506944444444443</v>
      </c>
      <c r="J293">
        <v>1</v>
      </c>
      <c r="K293" s="3">
        <v>44883</v>
      </c>
      <c r="L293" s="2">
        <v>0.38673611111111111</v>
      </c>
    </row>
    <row r="294" spans="1:12" x14ac:dyDescent="0.2">
      <c r="A294" t="s">
        <v>445</v>
      </c>
      <c r="B294" s="1">
        <v>44883.345289351797</v>
      </c>
      <c r="C294" t="s">
        <v>52</v>
      </c>
      <c r="D294" t="s">
        <v>10</v>
      </c>
      <c r="E294" t="s">
        <v>11</v>
      </c>
      <c r="F294">
        <v>0</v>
      </c>
      <c r="G294" t="s">
        <v>61</v>
      </c>
      <c r="H294" s="3">
        <v>44883</v>
      </c>
      <c r="I294" s="2">
        <v>0.34528935185185183</v>
      </c>
      <c r="J294">
        <v>1</v>
      </c>
      <c r="K294" s="3">
        <v>44883</v>
      </c>
      <c r="L294" s="2">
        <v>0.38695601851851852</v>
      </c>
    </row>
    <row r="295" spans="1:12" x14ac:dyDescent="0.2">
      <c r="A295" t="s">
        <v>446</v>
      </c>
      <c r="B295" s="1">
        <v>44883.3499884259</v>
      </c>
      <c r="C295" t="s">
        <v>46</v>
      </c>
      <c r="D295" t="s">
        <v>10</v>
      </c>
      <c r="E295" t="s">
        <v>11</v>
      </c>
      <c r="F295">
        <v>0</v>
      </c>
      <c r="G295" t="s">
        <v>240</v>
      </c>
      <c r="H295" s="3">
        <v>44883</v>
      </c>
      <c r="I295" s="2">
        <v>0.34998842592592594</v>
      </c>
      <c r="J295">
        <v>24</v>
      </c>
      <c r="K295" s="3">
        <v>44884</v>
      </c>
      <c r="L295" s="2">
        <v>0.34998842592592594</v>
      </c>
    </row>
    <row r="296" spans="1:12" x14ac:dyDescent="0.2">
      <c r="A296" t="s">
        <v>447</v>
      </c>
      <c r="B296" s="1">
        <v>44883.444027777703</v>
      </c>
      <c r="C296" t="s">
        <v>9</v>
      </c>
      <c r="D296" t="s">
        <v>10</v>
      </c>
      <c r="E296" t="s">
        <v>11</v>
      </c>
      <c r="F296">
        <v>0</v>
      </c>
      <c r="G296" t="s">
        <v>61</v>
      </c>
      <c r="H296" s="3">
        <v>44883</v>
      </c>
      <c r="I296" s="2">
        <v>0.4440277777777778</v>
      </c>
      <c r="J296">
        <v>1</v>
      </c>
      <c r="K296" s="3">
        <v>44883</v>
      </c>
      <c r="L296" s="2">
        <v>0.48569444444444443</v>
      </c>
    </row>
    <row r="297" spans="1:12" x14ac:dyDescent="0.2">
      <c r="A297" t="s">
        <v>448</v>
      </c>
      <c r="B297" s="1">
        <v>44883.492523148103</v>
      </c>
      <c r="C297" t="s">
        <v>17</v>
      </c>
      <c r="D297" t="s">
        <v>10</v>
      </c>
      <c r="E297" t="s">
        <v>11</v>
      </c>
      <c r="F297">
        <v>0</v>
      </c>
      <c r="G297" t="s">
        <v>449</v>
      </c>
      <c r="H297" s="3">
        <v>44883</v>
      </c>
      <c r="I297" s="2">
        <v>0.49252314814814813</v>
      </c>
      <c r="J297">
        <v>24</v>
      </c>
      <c r="K297" s="3">
        <v>44884</v>
      </c>
      <c r="L297" s="2">
        <v>0.49252314814814813</v>
      </c>
    </row>
    <row r="298" spans="1:12" x14ac:dyDescent="0.2">
      <c r="A298" t="s">
        <v>450</v>
      </c>
      <c r="B298" s="1">
        <v>44883.493287037003</v>
      </c>
      <c r="C298" t="s">
        <v>14</v>
      </c>
      <c r="D298" t="s">
        <v>10</v>
      </c>
      <c r="E298" t="s">
        <v>11</v>
      </c>
      <c r="F298">
        <v>0</v>
      </c>
      <c r="G298" t="s">
        <v>451</v>
      </c>
      <c r="H298" s="3">
        <v>44883</v>
      </c>
      <c r="I298" s="2">
        <v>0.49328703703703702</v>
      </c>
      <c r="J298">
        <v>24</v>
      </c>
      <c r="K298" s="3">
        <v>44884</v>
      </c>
      <c r="L298" s="2">
        <v>0.49328703703703702</v>
      </c>
    </row>
    <row r="299" spans="1:12" x14ac:dyDescent="0.2">
      <c r="A299" t="s">
        <v>452</v>
      </c>
      <c r="B299" s="1">
        <v>44883.493900462898</v>
      </c>
      <c r="C299" t="s">
        <v>42</v>
      </c>
      <c r="D299" t="s">
        <v>10</v>
      </c>
      <c r="E299" t="s">
        <v>11</v>
      </c>
      <c r="F299">
        <v>0</v>
      </c>
      <c r="G299" t="s">
        <v>309</v>
      </c>
      <c r="H299" s="3">
        <v>44883</v>
      </c>
      <c r="I299" s="2">
        <v>0.49390046296296297</v>
      </c>
      <c r="J299">
        <v>24</v>
      </c>
      <c r="K299" s="3">
        <v>44884</v>
      </c>
      <c r="L299" s="2">
        <v>0.49390046296296297</v>
      </c>
    </row>
    <row r="300" spans="1:12" x14ac:dyDescent="0.2">
      <c r="A300" t="s">
        <v>453</v>
      </c>
      <c r="B300" s="1">
        <v>44883.494293981399</v>
      </c>
      <c r="C300" t="s">
        <v>63</v>
      </c>
      <c r="D300" t="s">
        <v>10</v>
      </c>
      <c r="E300" t="s">
        <v>11</v>
      </c>
      <c r="F300">
        <v>0</v>
      </c>
      <c r="G300" t="s">
        <v>234</v>
      </c>
      <c r="H300" s="3">
        <v>44883</v>
      </c>
      <c r="I300" s="2">
        <v>0.49429398148148146</v>
      </c>
      <c r="J300">
        <v>24</v>
      </c>
      <c r="K300" s="3">
        <v>44884</v>
      </c>
      <c r="L300" s="2">
        <v>0.49429398148148146</v>
      </c>
    </row>
    <row r="301" spans="1:12" x14ac:dyDescent="0.2">
      <c r="A301" t="s">
        <v>454</v>
      </c>
      <c r="B301" s="1">
        <v>44883.494814814803</v>
      </c>
      <c r="C301" t="s">
        <v>136</v>
      </c>
      <c r="D301" t="s">
        <v>10</v>
      </c>
      <c r="E301" t="s">
        <v>11</v>
      </c>
      <c r="F301">
        <v>0</v>
      </c>
      <c r="G301" t="s">
        <v>234</v>
      </c>
      <c r="H301" s="3">
        <v>44883</v>
      </c>
      <c r="I301" s="2">
        <v>0.49481481481481482</v>
      </c>
      <c r="J301">
        <v>24</v>
      </c>
      <c r="K301" s="3">
        <v>44884</v>
      </c>
      <c r="L301" s="2">
        <v>0.49481481481481482</v>
      </c>
    </row>
    <row r="302" spans="1:12" x14ac:dyDescent="0.2">
      <c r="A302" t="s">
        <v>455</v>
      </c>
      <c r="B302" s="1">
        <v>44883.495069444398</v>
      </c>
      <c r="C302" t="s">
        <v>60</v>
      </c>
      <c r="D302" t="s">
        <v>10</v>
      </c>
      <c r="E302" t="s">
        <v>11</v>
      </c>
      <c r="F302">
        <v>0</v>
      </c>
      <c r="G302" t="s">
        <v>234</v>
      </c>
      <c r="H302" s="3">
        <v>44883</v>
      </c>
      <c r="I302" s="2">
        <v>0.49506944444444445</v>
      </c>
      <c r="J302">
        <v>24</v>
      </c>
      <c r="K302" s="3">
        <v>44884</v>
      </c>
      <c r="L302" s="2">
        <v>0.49506944444444445</v>
      </c>
    </row>
    <row r="303" spans="1:12" x14ac:dyDescent="0.2">
      <c r="A303" t="s">
        <v>456</v>
      </c>
      <c r="B303" s="1">
        <v>44883.495335648098</v>
      </c>
      <c r="C303" t="s">
        <v>63</v>
      </c>
      <c r="D303" t="s">
        <v>10</v>
      </c>
      <c r="E303" t="s">
        <v>11</v>
      </c>
      <c r="F303">
        <v>0</v>
      </c>
      <c r="G303" t="s">
        <v>234</v>
      </c>
      <c r="H303" s="3">
        <v>44883</v>
      </c>
      <c r="I303" s="2">
        <v>0.49533564814814812</v>
      </c>
      <c r="J303">
        <v>23</v>
      </c>
      <c r="K303" s="3">
        <v>44884</v>
      </c>
      <c r="L303" s="2">
        <v>0.45366898148148149</v>
      </c>
    </row>
    <row r="304" spans="1:12" x14ac:dyDescent="0.2">
      <c r="A304" t="s">
        <v>457</v>
      </c>
      <c r="B304" s="1">
        <v>44883.495601851799</v>
      </c>
      <c r="C304" t="s">
        <v>65</v>
      </c>
      <c r="D304" t="s">
        <v>10</v>
      </c>
      <c r="E304" t="s">
        <v>11</v>
      </c>
      <c r="F304">
        <v>0</v>
      </c>
      <c r="G304" t="s">
        <v>234</v>
      </c>
      <c r="H304" s="3">
        <v>44883</v>
      </c>
      <c r="I304" s="2">
        <v>0.49560185185185185</v>
      </c>
      <c r="J304">
        <v>24</v>
      </c>
      <c r="K304" s="3">
        <v>44884</v>
      </c>
      <c r="L304" s="2">
        <v>0.49560185185185185</v>
      </c>
    </row>
    <row r="305" spans="1:12" x14ac:dyDescent="0.2">
      <c r="A305" t="s">
        <v>458</v>
      </c>
      <c r="B305" s="1">
        <v>44883.503506944398</v>
      </c>
      <c r="C305" t="s">
        <v>119</v>
      </c>
      <c r="D305" t="s">
        <v>10</v>
      </c>
      <c r="E305" t="s">
        <v>11</v>
      </c>
      <c r="F305">
        <v>1</v>
      </c>
      <c r="G305" t="s">
        <v>459</v>
      </c>
      <c r="H305" s="3">
        <v>44883</v>
      </c>
      <c r="I305" s="2">
        <v>0.4201388888888889</v>
      </c>
      <c r="J305">
        <v>1</v>
      </c>
      <c r="K305" s="3">
        <v>44883</v>
      </c>
      <c r="L305" s="2">
        <v>0.46180555555555558</v>
      </c>
    </row>
    <row r="306" spans="1:12" x14ac:dyDescent="0.2">
      <c r="A306" t="s">
        <v>460</v>
      </c>
      <c r="B306" s="1">
        <v>44883.5038541666</v>
      </c>
      <c r="C306" t="s">
        <v>133</v>
      </c>
      <c r="D306" t="s">
        <v>10</v>
      </c>
      <c r="E306" t="s">
        <v>11</v>
      </c>
      <c r="F306">
        <v>0</v>
      </c>
      <c r="G306" t="s">
        <v>343</v>
      </c>
      <c r="H306" s="3">
        <v>44883</v>
      </c>
      <c r="I306" s="2">
        <v>0.4201388888888889</v>
      </c>
      <c r="J306">
        <v>1</v>
      </c>
      <c r="K306" s="3">
        <v>44883</v>
      </c>
      <c r="L306" s="2">
        <v>0.46180555555555558</v>
      </c>
    </row>
    <row r="307" spans="1:12" x14ac:dyDescent="0.2">
      <c r="A307" t="s">
        <v>461</v>
      </c>
      <c r="B307" s="1">
        <v>44883.5041203703</v>
      </c>
      <c r="C307" t="s">
        <v>165</v>
      </c>
      <c r="D307" t="s">
        <v>10</v>
      </c>
      <c r="E307" t="s">
        <v>11</v>
      </c>
      <c r="F307">
        <v>0</v>
      </c>
      <c r="G307" t="s">
        <v>340</v>
      </c>
      <c r="H307" s="3">
        <v>44883</v>
      </c>
      <c r="I307" s="2">
        <v>0.46180555555555558</v>
      </c>
      <c r="J307">
        <v>1</v>
      </c>
      <c r="K307" s="3">
        <v>44883</v>
      </c>
      <c r="L307" s="2">
        <v>0.50347222222222221</v>
      </c>
    </row>
    <row r="308" spans="1:12" x14ac:dyDescent="0.2">
      <c r="A308" t="s">
        <v>462</v>
      </c>
      <c r="B308" s="1">
        <v>44883.504629629599</v>
      </c>
      <c r="C308" t="s">
        <v>122</v>
      </c>
      <c r="D308" t="s">
        <v>10</v>
      </c>
      <c r="E308" t="s">
        <v>11</v>
      </c>
      <c r="F308">
        <v>0.25</v>
      </c>
      <c r="G308" t="s">
        <v>463</v>
      </c>
      <c r="H308" s="3">
        <v>44883</v>
      </c>
      <c r="I308" s="2">
        <v>0.42083333333333334</v>
      </c>
      <c r="J308">
        <v>1</v>
      </c>
      <c r="K308" s="3">
        <v>44883</v>
      </c>
      <c r="L308" s="2">
        <v>0.46250000000000002</v>
      </c>
    </row>
    <row r="309" spans="1:12" x14ac:dyDescent="0.2">
      <c r="A309" t="s">
        <v>464</v>
      </c>
      <c r="B309" s="1">
        <v>44883.482233796298</v>
      </c>
      <c r="C309" t="s">
        <v>95</v>
      </c>
      <c r="D309" t="s">
        <v>54</v>
      </c>
      <c r="E309" t="s">
        <v>55</v>
      </c>
      <c r="F309">
        <v>0.25</v>
      </c>
      <c r="G309" t="s">
        <v>465</v>
      </c>
      <c r="H309" s="3">
        <v>44883</v>
      </c>
      <c r="I309" s="2">
        <v>0.48223379629629631</v>
      </c>
      <c r="J309">
        <v>24</v>
      </c>
      <c r="K309" s="3">
        <v>44884</v>
      </c>
      <c r="L309" s="2">
        <v>0.48223379629629631</v>
      </c>
    </row>
    <row r="310" spans="1:12" x14ac:dyDescent="0.2">
      <c r="A310" t="s">
        <v>466</v>
      </c>
      <c r="B310" s="1">
        <v>44883.540891203702</v>
      </c>
      <c r="C310" t="s">
        <v>92</v>
      </c>
      <c r="D310" t="s">
        <v>10</v>
      </c>
      <c r="E310" t="s">
        <v>11</v>
      </c>
      <c r="F310">
        <v>0</v>
      </c>
      <c r="G310" t="s">
        <v>61</v>
      </c>
      <c r="H310" s="3">
        <v>44883</v>
      </c>
      <c r="I310" s="2">
        <v>0.54089120370370369</v>
      </c>
      <c r="J310">
        <v>1</v>
      </c>
      <c r="K310" s="3">
        <v>44883</v>
      </c>
      <c r="L310" s="2">
        <v>0.58255787037037032</v>
      </c>
    </row>
    <row r="311" spans="1:12" x14ac:dyDescent="0.2">
      <c r="A311" t="s">
        <v>467</v>
      </c>
      <c r="B311" s="1">
        <v>44883.541203703702</v>
      </c>
      <c r="C311" t="s">
        <v>111</v>
      </c>
      <c r="D311" t="s">
        <v>10</v>
      </c>
      <c r="E311" t="s">
        <v>11</v>
      </c>
      <c r="F311">
        <v>0</v>
      </c>
      <c r="G311" t="s">
        <v>61</v>
      </c>
      <c r="H311" s="3">
        <v>44883</v>
      </c>
      <c r="I311" s="2">
        <v>0.54120370370370374</v>
      </c>
      <c r="J311">
        <v>1</v>
      </c>
      <c r="K311" s="3">
        <v>44883</v>
      </c>
      <c r="L311" s="2">
        <v>0.58287037037037037</v>
      </c>
    </row>
    <row r="312" spans="1:12" x14ac:dyDescent="0.2">
      <c r="A312" t="s">
        <v>468</v>
      </c>
      <c r="B312" s="1">
        <v>44883.587847222203</v>
      </c>
      <c r="C312" t="s">
        <v>50</v>
      </c>
      <c r="D312" t="s">
        <v>10</v>
      </c>
      <c r="E312" t="s">
        <v>11</v>
      </c>
      <c r="F312">
        <v>0</v>
      </c>
      <c r="G312" t="s">
        <v>469</v>
      </c>
      <c r="H312" s="3">
        <v>44883</v>
      </c>
      <c r="I312" s="2">
        <v>0.58784722222222219</v>
      </c>
      <c r="J312">
        <v>24</v>
      </c>
      <c r="K312" s="3">
        <v>44884</v>
      </c>
      <c r="L312" s="2">
        <v>0.58784722222222219</v>
      </c>
    </row>
    <row r="313" spans="1:12" x14ac:dyDescent="0.2">
      <c r="A313" t="s">
        <v>470</v>
      </c>
      <c r="B313" s="1">
        <v>44883.589722222197</v>
      </c>
      <c r="C313" t="s">
        <v>29</v>
      </c>
      <c r="D313" t="s">
        <v>10</v>
      </c>
      <c r="E313" t="s">
        <v>11</v>
      </c>
      <c r="F313">
        <v>0</v>
      </c>
      <c r="G313" t="s">
        <v>469</v>
      </c>
      <c r="H313" s="3">
        <v>44883</v>
      </c>
      <c r="I313" s="2">
        <v>0.58972222222222226</v>
      </c>
      <c r="J313">
        <v>24</v>
      </c>
      <c r="K313" s="3">
        <v>44884</v>
      </c>
      <c r="L313" s="2">
        <v>0.58972222222222226</v>
      </c>
    </row>
    <row r="314" spans="1:12" x14ac:dyDescent="0.2">
      <c r="A314" t="s">
        <v>471</v>
      </c>
      <c r="B314" s="1">
        <v>44883.622673611098</v>
      </c>
      <c r="C314" t="s">
        <v>80</v>
      </c>
      <c r="D314" t="s">
        <v>10</v>
      </c>
      <c r="E314" t="s">
        <v>11</v>
      </c>
      <c r="F314">
        <v>0</v>
      </c>
      <c r="G314" t="s">
        <v>81</v>
      </c>
      <c r="H314" s="3">
        <v>44883</v>
      </c>
      <c r="I314" s="2">
        <v>0.62267361111111108</v>
      </c>
      <c r="J314">
        <v>24</v>
      </c>
      <c r="K314" s="3">
        <v>44884</v>
      </c>
      <c r="L314" s="2">
        <v>0.62267361111111108</v>
      </c>
    </row>
    <row r="315" spans="1:12" x14ac:dyDescent="0.2">
      <c r="A315" t="s">
        <v>472</v>
      </c>
      <c r="B315" s="1">
        <v>44883.623240740701</v>
      </c>
      <c r="C315" t="s">
        <v>105</v>
      </c>
      <c r="D315" t="s">
        <v>10</v>
      </c>
      <c r="E315" t="s">
        <v>11</v>
      </c>
      <c r="F315">
        <v>0</v>
      </c>
      <c r="G315" t="s">
        <v>81</v>
      </c>
      <c r="H315" s="3">
        <v>44883</v>
      </c>
      <c r="I315" s="2">
        <v>0.62324074074074076</v>
      </c>
      <c r="J315">
        <v>24</v>
      </c>
      <c r="K315" s="3">
        <v>44884</v>
      </c>
      <c r="L315" s="2">
        <v>0.62324074074074076</v>
      </c>
    </row>
    <row r="316" spans="1:12" x14ac:dyDescent="0.2">
      <c r="A316" t="s">
        <v>473</v>
      </c>
      <c r="B316" s="1">
        <v>44883.6238310185</v>
      </c>
      <c r="C316" t="s">
        <v>83</v>
      </c>
      <c r="D316" t="s">
        <v>10</v>
      </c>
      <c r="E316" t="s">
        <v>11</v>
      </c>
      <c r="F316">
        <v>1</v>
      </c>
      <c r="G316" t="s">
        <v>81</v>
      </c>
      <c r="H316" s="3">
        <v>44883</v>
      </c>
      <c r="I316" s="2">
        <v>0.62383101851851852</v>
      </c>
      <c r="J316">
        <v>24</v>
      </c>
      <c r="K316" s="3">
        <v>44884</v>
      </c>
      <c r="L316" s="2">
        <v>0.62383101851851852</v>
      </c>
    </row>
    <row r="317" spans="1:12" x14ac:dyDescent="0.2">
      <c r="A317" t="s">
        <v>474</v>
      </c>
      <c r="B317" s="1">
        <v>44883.624363425901</v>
      </c>
      <c r="C317" t="s">
        <v>108</v>
      </c>
      <c r="D317" t="s">
        <v>10</v>
      </c>
      <c r="E317" t="s">
        <v>11</v>
      </c>
      <c r="F317">
        <v>1</v>
      </c>
      <c r="G317" t="s">
        <v>81</v>
      </c>
      <c r="H317" s="3">
        <v>44883</v>
      </c>
      <c r="I317" s="2">
        <v>0.62436342592592597</v>
      </c>
      <c r="J317">
        <v>24</v>
      </c>
      <c r="K317" s="3">
        <v>44884</v>
      </c>
      <c r="L317" s="2">
        <v>0.62436342592592597</v>
      </c>
    </row>
    <row r="318" spans="1:12" x14ac:dyDescent="0.2">
      <c r="A318" t="s">
        <v>475</v>
      </c>
      <c r="B318" s="1">
        <v>44883.624895833302</v>
      </c>
      <c r="C318" t="s">
        <v>77</v>
      </c>
      <c r="D318" t="s">
        <v>10</v>
      </c>
      <c r="E318" t="s">
        <v>11</v>
      </c>
      <c r="F318">
        <v>1</v>
      </c>
      <c r="G318" t="s">
        <v>81</v>
      </c>
      <c r="H318" s="3">
        <v>44883</v>
      </c>
      <c r="I318" s="2">
        <v>0.62489583333333332</v>
      </c>
      <c r="J318">
        <v>24</v>
      </c>
      <c r="K318" s="3">
        <v>44884</v>
      </c>
      <c r="L318" s="2">
        <v>0.62489583333333332</v>
      </c>
    </row>
    <row r="319" spans="1:12" x14ac:dyDescent="0.2">
      <c r="A319" t="s">
        <v>476</v>
      </c>
      <c r="B319" s="1">
        <v>44883.747326388802</v>
      </c>
      <c r="C319" t="s">
        <v>37</v>
      </c>
      <c r="D319" t="s">
        <v>10</v>
      </c>
      <c r="E319" t="s">
        <v>11</v>
      </c>
      <c r="F319">
        <v>0</v>
      </c>
      <c r="G319" t="s">
        <v>477</v>
      </c>
      <c r="H319" s="3">
        <v>44883</v>
      </c>
      <c r="I319" s="2">
        <v>0.74732638888888892</v>
      </c>
      <c r="J319">
        <v>24</v>
      </c>
      <c r="K319" s="3">
        <v>44884</v>
      </c>
      <c r="L319" s="2">
        <v>0.74732638888888892</v>
      </c>
    </row>
    <row r="320" spans="1:12" x14ac:dyDescent="0.2">
      <c r="A320" t="s">
        <v>478</v>
      </c>
      <c r="B320" s="1">
        <v>44883.747662037</v>
      </c>
      <c r="C320" t="s">
        <v>127</v>
      </c>
      <c r="D320" t="s">
        <v>10</v>
      </c>
      <c r="E320" t="s">
        <v>11</v>
      </c>
      <c r="F320">
        <v>0</v>
      </c>
      <c r="G320" t="s">
        <v>477</v>
      </c>
      <c r="H320" s="3">
        <v>44883</v>
      </c>
      <c r="I320" s="2">
        <v>0.74766203703703704</v>
      </c>
      <c r="J320">
        <v>24</v>
      </c>
      <c r="K320" s="3">
        <v>44884</v>
      </c>
      <c r="L320" s="2">
        <v>0.74766203703703704</v>
      </c>
    </row>
    <row r="321" spans="1:12" x14ac:dyDescent="0.2">
      <c r="A321" t="s">
        <v>479</v>
      </c>
      <c r="B321" s="1">
        <v>44883.747870370302</v>
      </c>
      <c r="C321" t="s">
        <v>130</v>
      </c>
      <c r="D321" t="s">
        <v>10</v>
      </c>
      <c r="E321" t="s">
        <v>11</v>
      </c>
      <c r="F321">
        <v>0</v>
      </c>
      <c r="G321" t="s">
        <v>477</v>
      </c>
      <c r="H321" s="3">
        <v>44883</v>
      </c>
      <c r="I321" s="2">
        <v>0.74787037037037041</v>
      </c>
      <c r="J321">
        <v>24</v>
      </c>
      <c r="K321" s="3">
        <v>44884</v>
      </c>
      <c r="L321" s="2">
        <v>0.74787037037037041</v>
      </c>
    </row>
    <row r="322" spans="1:12" x14ac:dyDescent="0.2">
      <c r="A322" t="s">
        <v>480</v>
      </c>
      <c r="B322" s="1">
        <v>44884.383483796199</v>
      </c>
      <c r="C322" t="s">
        <v>46</v>
      </c>
      <c r="D322" t="s">
        <v>10</v>
      </c>
      <c r="E322" t="s">
        <v>11</v>
      </c>
      <c r="F322">
        <v>0</v>
      </c>
      <c r="G322" t="s">
        <v>240</v>
      </c>
      <c r="H322" s="3">
        <v>44884</v>
      </c>
      <c r="I322" s="2">
        <v>0.38348379629629631</v>
      </c>
      <c r="J322">
        <v>24</v>
      </c>
      <c r="K322" s="3">
        <v>44885</v>
      </c>
      <c r="L322" s="2">
        <v>0.38348379629629631</v>
      </c>
    </row>
    <row r="323" spans="1:12" x14ac:dyDescent="0.2">
      <c r="A323" t="s">
        <v>481</v>
      </c>
      <c r="B323" s="1">
        <v>44884.4</v>
      </c>
      <c r="C323" t="s">
        <v>65</v>
      </c>
      <c r="D323" t="s">
        <v>10</v>
      </c>
      <c r="E323" t="s">
        <v>11</v>
      </c>
      <c r="F323">
        <v>0</v>
      </c>
      <c r="G323" t="s">
        <v>234</v>
      </c>
      <c r="H323" s="3">
        <v>44884</v>
      </c>
      <c r="I323" s="2">
        <v>0.4</v>
      </c>
      <c r="J323">
        <v>24</v>
      </c>
      <c r="K323" s="3">
        <v>44885</v>
      </c>
      <c r="L323" s="2">
        <v>0.4</v>
      </c>
    </row>
    <row r="324" spans="1:12" x14ac:dyDescent="0.2">
      <c r="A324" t="s">
        <v>482</v>
      </c>
      <c r="B324" s="1">
        <v>44884.4006249999</v>
      </c>
      <c r="C324" t="s">
        <v>136</v>
      </c>
      <c r="D324" t="s">
        <v>10</v>
      </c>
      <c r="E324" t="s">
        <v>11</v>
      </c>
      <c r="F324">
        <v>0</v>
      </c>
      <c r="G324" t="s">
        <v>234</v>
      </c>
      <c r="H324" s="3">
        <v>44884</v>
      </c>
      <c r="I324" s="2">
        <v>0.40062500000000001</v>
      </c>
      <c r="J324">
        <v>24</v>
      </c>
      <c r="K324" s="3">
        <v>44885</v>
      </c>
      <c r="L324" s="2">
        <v>0.40062500000000001</v>
      </c>
    </row>
    <row r="325" spans="1:12" x14ac:dyDescent="0.2">
      <c r="A325" t="s">
        <v>483</v>
      </c>
      <c r="B325" s="1">
        <v>44884.400995370299</v>
      </c>
      <c r="C325" t="s">
        <v>63</v>
      </c>
      <c r="D325" t="s">
        <v>10</v>
      </c>
      <c r="E325" t="s">
        <v>11</v>
      </c>
      <c r="F325">
        <v>0</v>
      </c>
      <c r="G325" t="s">
        <v>234</v>
      </c>
      <c r="H325" s="3">
        <v>44884</v>
      </c>
      <c r="I325" s="2">
        <v>0.40099537037037036</v>
      </c>
      <c r="J325">
        <v>24</v>
      </c>
      <c r="K325" s="3">
        <v>44885</v>
      </c>
      <c r="L325" s="2">
        <v>0.40099537037037036</v>
      </c>
    </row>
    <row r="326" spans="1:12" x14ac:dyDescent="0.2">
      <c r="A326" t="s">
        <v>484</v>
      </c>
      <c r="B326" s="1">
        <v>44884.401724536998</v>
      </c>
      <c r="C326" t="s">
        <v>60</v>
      </c>
      <c r="D326" t="s">
        <v>10</v>
      </c>
      <c r="E326" t="s">
        <v>11</v>
      </c>
      <c r="F326">
        <v>0</v>
      </c>
      <c r="G326" t="s">
        <v>234</v>
      </c>
      <c r="H326" s="3">
        <v>44884</v>
      </c>
      <c r="I326" s="2">
        <v>0.40172453703703703</v>
      </c>
      <c r="J326">
        <v>24</v>
      </c>
      <c r="K326" s="3">
        <v>44885</v>
      </c>
      <c r="L326" s="2">
        <v>0.40172453703703703</v>
      </c>
    </row>
    <row r="327" spans="1:12" x14ac:dyDescent="0.2">
      <c r="A327" t="s">
        <v>485</v>
      </c>
      <c r="B327" s="1">
        <v>44884.456006944398</v>
      </c>
      <c r="C327" t="s">
        <v>44</v>
      </c>
      <c r="D327" t="s">
        <v>10</v>
      </c>
      <c r="E327" t="s">
        <v>11</v>
      </c>
      <c r="F327">
        <v>0</v>
      </c>
      <c r="G327" t="s">
        <v>486</v>
      </c>
      <c r="H327" s="3">
        <v>44884</v>
      </c>
      <c r="I327" s="2">
        <v>0.45600694444444445</v>
      </c>
      <c r="J327">
        <v>24</v>
      </c>
      <c r="K327" s="3">
        <v>44885</v>
      </c>
      <c r="L327" s="2">
        <v>0.45600694444444445</v>
      </c>
    </row>
    <row r="328" spans="1:12" x14ac:dyDescent="0.2">
      <c r="A328" t="s">
        <v>487</v>
      </c>
      <c r="B328" s="1">
        <v>44884.456689814797</v>
      </c>
      <c r="C328" t="s">
        <v>103</v>
      </c>
      <c r="D328" t="s">
        <v>10</v>
      </c>
      <c r="E328" t="s">
        <v>11</v>
      </c>
      <c r="F328">
        <v>0</v>
      </c>
      <c r="G328" t="s">
        <v>486</v>
      </c>
      <c r="H328" s="3">
        <v>44884</v>
      </c>
      <c r="I328" s="2">
        <v>0.4566898148148148</v>
      </c>
      <c r="J328">
        <v>24</v>
      </c>
      <c r="K328" s="3">
        <v>44885</v>
      </c>
      <c r="L328" s="2">
        <v>0.4566898148148148</v>
      </c>
    </row>
    <row r="329" spans="1:12" x14ac:dyDescent="0.2">
      <c r="A329" t="s">
        <v>488</v>
      </c>
      <c r="B329" s="1">
        <v>44884.457048611097</v>
      </c>
      <c r="C329" t="s">
        <v>100</v>
      </c>
      <c r="D329" t="s">
        <v>10</v>
      </c>
      <c r="E329" t="s">
        <v>11</v>
      </c>
      <c r="F329">
        <v>0</v>
      </c>
      <c r="G329" t="s">
        <v>486</v>
      </c>
      <c r="H329" s="3">
        <v>44884</v>
      </c>
      <c r="I329" s="2">
        <v>0.45704861111111111</v>
      </c>
      <c r="J329">
        <v>24</v>
      </c>
      <c r="K329" s="3">
        <v>44885</v>
      </c>
      <c r="L329" s="2">
        <v>0.45704861111111111</v>
      </c>
    </row>
    <row r="330" spans="1:12" x14ac:dyDescent="0.2">
      <c r="A330" t="s">
        <v>489</v>
      </c>
      <c r="B330" s="1">
        <v>44884.457418981401</v>
      </c>
      <c r="C330" t="s">
        <v>26</v>
      </c>
      <c r="D330" t="s">
        <v>10</v>
      </c>
      <c r="E330" t="s">
        <v>11</v>
      </c>
      <c r="F330">
        <v>0</v>
      </c>
      <c r="G330" t="s">
        <v>486</v>
      </c>
      <c r="H330" s="3">
        <v>44884</v>
      </c>
      <c r="I330" s="2">
        <v>0.45741898148148147</v>
      </c>
      <c r="J330">
        <v>24</v>
      </c>
      <c r="K330" s="3">
        <v>44885</v>
      </c>
      <c r="L330" s="2">
        <v>0.45741898148148147</v>
      </c>
    </row>
    <row r="331" spans="1:12" x14ac:dyDescent="0.2">
      <c r="A331" t="s">
        <v>490</v>
      </c>
      <c r="B331" s="1">
        <v>44884.444791666603</v>
      </c>
      <c r="C331" t="s">
        <v>95</v>
      </c>
      <c r="D331" t="s">
        <v>54</v>
      </c>
      <c r="E331" t="s">
        <v>55</v>
      </c>
      <c r="F331">
        <v>0.25</v>
      </c>
      <c r="G331" t="s">
        <v>491</v>
      </c>
      <c r="H331" s="3">
        <v>44884</v>
      </c>
      <c r="I331" s="2">
        <v>0.44479166666666664</v>
      </c>
      <c r="J331">
        <v>24</v>
      </c>
      <c r="K331" s="3">
        <v>44885</v>
      </c>
      <c r="L331" s="2">
        <v>0.44479166666666664</v>
      </c>
    </row>
    <row r="332" spans="1:12" x14ac:dyDescent="0.2">
      <c r="A332" t="s">
        <v>492</v>
      </c>
      <c r="B332" s="1">
        <v>44885.3539351851</v>
      </c>
      <c r="C332" t="s">
        <v>46</v>
      </c>
      <c r="D332" t="s">
        <v>10</v>
      </c>
      <c r="E332" t="s">
        <v>11</v>
      </c>
      <c r="F332">
        <v>0</v>
      </c>
      <c r="G332" t="s">
        <v>240</v>
      </c>
      <c r="H332" s="3">
        <v>44885</v>
      </c>
      <c r="I332" s="2">
        <v>0.35393518518518519</v>
      </c>
      <c r="J332">
        <v>24</v>
      </c>
      <c r="K332" s="3">
        <v>44886</v>
      </c>
      <c r="L332" s="2">
        <v>0.35393518518518519</v>
      </c>
    </row>
    <row r="333" spans="1:12" x14ac:dyDescent="0.2">
      <c r="A333" t="s">
        <v>493</v>
      </c>
      <c r="B333" s="1">
        <v>44885.4035069444</v>
      </c>
      <c r="C333" t="s">
        <v>80</v>
      </c>
      <c r="D333" t="s">
        <v>10</v>
      </c>
      <c r="E333" t="s">
        <v>11</v>
      </c>
      <c r="F333">
        <v>0</v>
      </c>
      <c r="G333" t="s">
        <v>204</v>
      </c>
      <c r="H333" s="3">
        <v>44887</v>
      </c>
      <c r="I333" s="2">
        <v>0.9715625</v>
      </c>
      <c r="J333">
        <v>24</v>
      </c>
      <c r="K333" s="3">
        <v>44888</v>
      </c>
      <c r="L333" s="2">
        <v>0.9715625</v>
      </c>
    </row>
    <row r="334" spans="1:12" x14ac:dyDescent="0.2">
      <c r="A334" t="s">
        <v>494</v>
      </c>
      <c r="B334" s="1">
        <v>44885.404976851802</v>
      </c>
      <c r="C334" t="s">
        <v>105</v>
      </c>
      <c r="D334" t="s">
        <v>10</v>
      </c>
      <c r="E334" t="s">
        <v>11</v>
      </c>
      <c r="F334">
        <v>0</v>
      </c>
      <c r="G334" t="s">
        <v>204</v>
      </c>
      <c r="H334" s="3">
        <v>44887</v>
      </c>
      <c r="I334" s="2">
        <v>0.98275462962962967</v>
      </c>
      <c r="J334">
        <v>24</v>
      </c>
      <c r="K334" s="3">
        <v>44888</v>
      </c>
      <c r="L334" s="2">
        <v>0.98275462962962967</v>
      </c>
    </row>
    <row r="335" spans="1:12" x14ac:dyDescent="0.2">
      <c r="A335" t="s">
        <v>495</v>
      </c>
      <c r="B335" s="1">
        <v>44885.407164351796</v>
      </c>
      <c r="C335" t="s">
        <v>83</v>
      </c>
      <c r="D335" t="s">
        <v>10</v>
      </c>
      <c r="E335" t="s">
        <v>11</v>
      </c>
      <c r="F335">
        <v>0</v>
      </c>
      <c r="G335" t="s">
        <v>204</v>
      </c>
      <c r="H335" s="3">
        <v>44887</v>
      </c>
      <c r="I335" s="2">
        <v>0.98285879629629624</v>
      </c>
      <c r="J335">
        <v>24</v>
      </c>
      <c r="K335" s="3">
        <v>44888</v>
      </c>
      <c r="L335" s="2">
        <v>0.98285879629629624</v>
      </c>
    </row>
    <row r="336" spans="1:12" x14ac:dyDescent="0.2">
      <c r="A336" t="s">
        <v>496</v>
      </c>
      <c r="B336" s="1">
        <v>44885.407650462897</v>
      </c>
      <c r="C336" t="s">
        <v>108</v>
      </c>
      <c r="D336" t="s">
        <v>10</v>
      </c>
      <c r="E336" t="s">
        <v>11</v>
      </c>
      <c r="F336">
        <v>0</v>
      </c>
      <c r="G336" t="s">
        <v>204</v>
      </c>
      <c r="H336" s="3">
        <v>44887</v>
      </c>
      <c r="I336" s="2">
        <v>0.98334490740740743</v>
      </c>
      <c r="J336">
        <v>24</v>
      </c>
      <c r="K336" s="3">
        <v>44888</v>
      </c>
      <c r="L336" s="2">
        <v>0.98334490740740743</v>
      </c>
    </row>
    <row r="337" spans="1:12" x14ac:dyDescent="0.2">
      <c r="A337" t="s">
        <v>497</v>
      </c>
      <c r="B337" s="1">
        <v>44885.408402777699</v>
      </c>
      <c r="C337" t="s">
        <v>114</v>
      </c>
      <c r="D337" t="s">
        <v>10</v>
      </c>
      <c r="E337" t="s">
        <v>11</v>
      </c>
      <c r="F337">
        <v>0</v>
      </c>
      <c r="G337" t="s">
        <v>204</v>
      </c>
      <c r="H337" s="3">
        <v>44887</v>
      </c>
      <c r="I337" s="2">
        <v>0.98270833333333329</v>
      </c>
      <c r="J337">
        <v>24</v>
      </c>
      <c r="K337" s="3">
        <v>44888</v>
      </c>
      <c r="L337" s="2">
        <v>0.98270833333333329</v>
      </c>
    </row>
    <row r="338" spans="1:12" x14ac:dyDescent="0.2">
      <c r="A338" t="s">
        <v>498</v>
      </c>
      <c r="B338" s="1">
        <v>44885.408807870299</v>
      </c>
      <c r="C338" t="s">
        <v>77</v>
      </c>
      <c r="D338" t="s">
        <v>10</v>
      </c>
      <c r="E338" t="s">
        <v>11</v>
      </c>
      <c r="F338">
        <v>0</v>
      </c>
      <c r="G338" t="s">
        <v>204</v>
      </c>
      <c r="H338" s="3">
        <v>44887</v>
      </c>
      <c r="I338" s="2">
        <v>0.98519675925925931</v>
      </c>
      <c r="J338">
        <v>24</v>
      </c>
      <c r="K338" s="3">
        <v>44888</v>
      </c>
      <c r="L338" s="2">
        <v>0.98519675925925931</v>
      </c>
    </row>
    <row r="339" spans="1:12" x14ac:dyDescent="0.2">
      <c r="A339" t="s">
        <v>499</v>
      </c>
      <c r="B339" s="1">
        <v>44885.454490740703</v>
      </c>
      <c r="C339" t="s">
        <v>119</v>
      </c>
      <c r="D339" t="s">
        <v>10</v>
      </c>
      <c r="E339" t="s">
        <v>11</v>
      </c>
      <c r="F339">
        <v>0</v>
      </c>
      <c r="G339" t="s">
        <v>173</v>
      </c>
      <c r="H339" s="3">
        <v>44885</v>
      </c>
      <c r="I339" s="2">
        <v>0.41249999999999998</v>
      </c>
      <c r="J339">
        <v>1</v>
      </c>
      <c r="K339" s="3">
        <v>44885</v>
      </c>
      <c r="L339" s="2">
        <v>0.45416666666666666</v>
      </c>
    </row>
    <row r="340" spans="1:12" x14ac:dyDescent="0.2">
      <c r="A340" t="s">
        <v>500</v>
      </c>
      <c r="B340" s="1">
        <v>44885.455208333296</v>
      </c>
      <c r="C340" t="s">
        <v>133</v>
      </c>
      <c r="D340" t="s">
        <v>10</v>
      </c>
      <c r="E340" t="s">
        <v>11</v>
      </c>
      <c r="F340">
        <v>0</v>
      </c>
      <c r="G340" t="s">
        <v>173</v>
      </c>
      <c r="H340" s="3">
        <v>44885</v>
      </c>
      <c r="I340" s="2">
        <v>0.41319444444444442</v>
      </c>
      <c r="J340">
        <v>1</v>
      </c>
      <c r="K340" s="3">
        <v>44885</v>
      </c>
      <c r="L340" s="2">
        <v>0.4548611111111111</v>
      </c>
    </row>
    <row r="341" spans="1:12" x14ac:dyDescent="0.2">
      <c r="A341" t="s">
        <v>501</v>
      </c>
      <c r="B341" s="1">
        <v>44885.455486111103</v>
      </c>
      <c r="C341" t="s">
        <v>165</v>
      </c>
      <c r="D341" t="s">
        <v>10</v>
      </c>
      <c r="E341" t="s">
        <v>11</v>
      </c>
      <c r="F341">
        <v>0</v>
      </c>
      <c r="G341" t="s">
        <v>173</v>
      </c>
      <c r="H341" s="3">
        <v>44885</v>
      </c>
      <c r="I341" s="2">
        <v>0.41319444444444442</v>
      </c>
      <c r="J341">
        <v>1</v>
      </c>
      <c r="K341" s="3">
        <v>44885</v>
      </c>
      <c r="L341" s="2">
        <v>0.4548611111111111</v>
      </c>
    </row>
    <row r="342" spans="1:12" x14ac:dyDescent="0.2">
      <c r="A342" t="s">
        <v>502</v>
      </c>
      <c r="B342" s="1">
        <v>44885.455879629597</v>
      </c>
      <c r="C342" t="s">
        <v>122</v>
      </c>
      <c r="D342" t="s">
        <v>10</v>
      </c>
      <c r="E342" t="s">
        <v>11</v>
      </c>
      <c r="F342">
        <v>0</v>
      </c>
      <c r="G342" t="s">
        <v>503</v>
      </c>
      <c r="H342" s="3">
        <v>44885</v>
      </c>
      <c r="I342" s="2">
        <v>0.41388888888888886</v>
      </c>
      <c r="J342">
        <v>1</v>
      </c>
      <c r="K342" s="3">
        <v>44885</v>
      </c>
      <c r="L342" s="2">
        <v>0.45555555555555555</v>
      </c>
    </row>
    <row r="343" spans="1:12" x14ac:dyDescent="0.2">
      <c r="A343" t="s">
        <v>504</v>
      </c>
      <c r="B343" s="1">
        <v>44885.6436689814</v>
      </c>
      <c r="C343" t="s">
        <v>50</v>
      </c>
      <c r="D343" t="s">
        <v>10</v>
      </c>
      <c r="E343" t="s">
        <v>11</v>
      </c>
      <c r="F343">
        <v>0</v>
      </c>
      <c r="G343" t="s">
        <v>505</v>
      </c>
      <c r="H343" s="3">
        <v>44887</v>
      </c>
      <c r="I343" s="2">
        <v>0.34505787037037039</v>
      </c>
      <c r="J343">
        <v>24</v>
      </c>
      <c r="K343" s="3">
        <v>44888</v>
      </c>
      <c r="L343" s="2">
        <v>0.34505787037037039</v>
      </c>
    </row>
    <row r="344" spans="1:12" x14ac:dyDescent="0.2">
      <c r="A344" t="s">
        <v>506</v>
      </c>
      <c r="B344" s="1">
        <v>44885.644050925897</v>
      </c>
      <c r="C344" t="s">
        <v>29</v>
      </c>
      <c r="D344" t="s">
        <v>10</v>
      </c>
      <c r="E344" t="s">
        <v>11</v>
      </c>
      <c r="F344">
        <v>0</v>
      </c>
      <c r="G344" t="s">
        <v>469</v>
      </c>
      <c r="H344" s="3">
        <v>44885</v>
      </c>
      <c r="I344" s="2">
        <v>0.64405092592592594</v>
      </c>
      <c r="J344">
        <v>24</v>
      </c>
      <c r="K344" s="3">
        <v>44886</v>
      </c>
      <c r="L344" s="2">
        <v>0.64405092592592594</v>
      </c>
    </row>
    <row r="345" spans="1:12" x14ac:dyDescent="0.2">
      <c r="A345" t="s">
        <v>507</v>
      </c>
      <c r="B345" s="1">
        <v>44885.968136574003</v>
      </c>
      <c r="C345" t="s">
        <v>29</v>
      </c>
      <c r="D345" t="s">
        <v>10</v>
      </c>
      <c r="E345" t="s">
        <v>11</v>
      </c>
      <c r="F345">
        <v>0</v>
      </c>
      <c r="G345" t="s">
        <v>505</v>
      </c>
      <c r="H345" s="3">
        <v>44887</v>
      </c>
      <c r="I345" s="2">
        <v>0.34383101851851849</v>
      </c>
      <c r="J345">
        <v>24</v>
      </c>
      <c r="K345" s="3">
        <v>44888</v>
      </c>
      <c r="L345" s="2">
        <v>0.34383101851851849</v>
      </c>
    </row>
    <row r="346" spans="1:12" x14ac:dyDescent="0.2">
      <c r="A346" t="s">
        <v>508</v>
      </c>
      <c r="B346" s="1">
        <v>44886.332141203697</v>
      </c>
      <c r="C346" t="s">
        <v>14</v>
      </c>
      <c r="D346" t="s">
        <v>10</v>
      </c>
      <c r="E346" t="s">
        <v>11</v>
      </c>
      <c r="F346">
        <v>0</v>
      </c>
      <c r="G346" t="s">
        <v>509</v>
      </c>
      <c r="H346" s="3">
        <v>44885</v>
      </c>
      <c r="I346" s="2">
        <v>0.33194444444444443</v>
      </c>
      <c r="J346">
        <v>24</v>
      </c>
      <c r="K346" s="3">
        <v>44886</v>
      </c>
      <c r="L346" s="2">
        <v>0.33194444444444443</v>
      </c>
    </row>
    <row r="347" spans="1:12" x14ac:dyDescent="0.2">
      <c r="A347" t="s">
        <v>510</v>
      </c>
      <c r="B347" s="1">
        <v>44886.333067129599</v>
      </c>
      <c r="C347" t="s">
        <v>17</v>
      </c>
      <c r="D347" t="s">
        <v>10</v>
      </c>
      <c r="E347" t="s">
        <v>11</v>
      </c>
      <c r="F347">
        <v>0</v>
      </c>
      <c r="G347" t="s">
        <v>509</v>
      </c>
      <c r="H347" s="3">
        <v>44885</v>
      </c>
      <c r="I347" s="2">
        <v>0.33263888888888887</v>
      </c>
      <c r="J347">
        <v>24</v>
      </c>
      <c r="K347" s="3">
        <v>44886</v>
      </c>
      <c r="L347" s="2">
        <v>0.33263888888888887</v>
      </c>
    </row>
    <row r="348" spans="1:12" x14ac:dyDescent="0.2">
      <c r="A348" t="s">
        <v>511</v>
      </c>
      <c r="B348" s="1">
        <v>44886.333402777702</v>
      </c>
      <c r="C348" t="s">
        <v>42</v>
      </c>
      <c r="D348" t="s">
        <v>10</v>
      </c>
      <c r="E348" t="s">
        <v>11</v>
      </c>
      <c r="F348">
        <v>0</v>
      </c>
      <c r="G348" t="s">
        <v>509</v>
      </c>
      <c r="H348" s="3">
        <v>44885</v>
      </c>
      <c r="I348" s="2">
        <v>0.33333333333333331</v>
      </c>
      <c r="J348">
        <v>24</v>
      </c>
      <c r="K348" s="3">
        <v>44886</v>
      </c>
      <c r="L348" s="2">
        <v>0.33333333333333331</v>
      </c>
    </row>
    <row r="349" spans="1:12" x14ac:dyDescent="0.2">
      <c r="A349" t="s">
        <v>512</v>
      </c>
      <c r="B349" s="1">
        <v>44886.333703703698</v>
      </c>
      <c r="C349" t="s">
        <v>14</v>
      </c>
      <c r="D349" t="s">
        <v>10</v>
      </c>
      <c r="E349" t="s">
        <v>11</v>
      </c>
      <c r="F349">
        <v>0</v>
      </c>
      <c r="G349" t="s">
        <v>509</v>
      </c>
      <c r="H349" s="3">
        <v>44886</v>
      </c>
      <c r="I349" s="2">
        <v>0.33370370370370372</v>
      </c>
      <c r="J349">
        <v>24</v>
      </c>
      <c r="K349" s="3">
        <v>44887</v>
      </c>
      <c r="L349" s="2">
        <v>0.33370370370370372</v>
      </c>
    </row>
    <row r="350" spans="1:12" x14ac:dyDescent="0.2">
      <c r="A350" t="s">
        <v>513</v>
      </c>
      <c r="B350" s="1">
        <v>44886.333923611099</v>
      </c>
      <c r="C350" t="s">
        <v>17</v>
      </c>
      <c r="D350" t="s">
        <v>10</v>
      </c>
      <c r="E350" t="s">
        <v>11</v>
      </c>
      <c r="F350">
        <v>0</v>
      </c>
      <c r="G350" t="s">
        <v>509</v>
      </c>
      <c r="H350" s="3">
        <v>44886</v>
      </c>
      <c r="I350" s="2">
        <v>0.33392361111111113</v>
      </c>
      <c r="J350">
        <v>24</v>
      </c>
      <c r="K350" s="3">
        <v>44887</v>
      </c>
      <c r="L350" s="2">
        <v>0.33392361111111113</v>
      </c>
    </row>
    <row r="351" spans="1:12" x14ac:dyDescent="0.2">
      <c r="A351" t="s">
        <v>514</v>
      </c>
      <c r="B351" s="1">
        <v>44886.334189814799</v>
      </c>
      <c r="C351" t="s">
        <v>42</v>
      </c>
      <c r="D351" t="s">
        <v>10</v>
      </c>
      <c r="E351" t="s">
        <v>11</v>
      </c>
      <c r="F351">
        <v>0</v>
      </c>
      <c r="G351" t="s">
        <v>509</v>
      </c>
      <c r="H351" s="3">
        <v>44886</v>
      </c>
      <c r="I351" s="2">
        <v>0.3341898148148148</v>
      </c>
      <c r="J351">
        <v>24</v>
      </c>
      <c r="K351" s="3">
        <v>44887</v>
      </c>
      <c r="L351" s="2">
        <v>0.3341898148148148</v>
      </c>
    </row>
    <row r="352" spans="1:12" x14ac:dyDescent="0.2">
      <c r="A352" t="s">
        <v>515</v>
      </c>
      <c r="B352" s="1">
        <v>44886.333333333299</v>
      </c>
      <c r="C352" t="s">
        <v>60</v>
      </c>
      <c r="D352" t="s">
        <v>10</v>
      </c>
      <c r="E352" t="s">
        <v>11</v>
      </c>
      <c r="F352">
        <v>0</v>
      </c>
      <c r="G352" t="s">
        <v>234</v>
      </c>
      <c r="H352" s="3">
        <v>44886</v>
      </c>
      <c r="I352" s="2">
        <v>0.33333333333333331</v>
      </c>
      <c r="J352">
        <v>24</v>
      </c>
      <c r="K352" s="3">
        <v>44887</v>
      </c>
      <c r="L352" s="2">
        <v>0.33333333333333331</v>
      </c>
    </row>
    <row r="353" spans="1:12" x14ac:dyDescent="0.2">
      <c r="A353" t="s">
        <v>516</v>
      </c>
      <c r="B353" s="1">
        <v>44886.333703703698</v>
      </c>
      <c r="C353" t="s">
        <v>63</v>
      </c>
      <c r="D353" t="s">
        <v>10</v>
      </c>
      <c r="E353" t="s">
        <v>11</v>
      </c>
      <c r="F353">
        <v>0</v>
      </c>
      <c r="G353" t="s">
        <v>234</v>
      </c>
      <c r="H353" s="3">
        <v>44886</v>
      </c>
      <c r="I353" s="2">
        <v>0.33370370370370372</v>
      </c>
      <c r="J353">
        <v>24</v>
      </c>
      <c r="K353" s="3">
        <v>44887</v>
      </c>
      <c r="L353" s="2">
        <v>0.33370370370370372</v>
      </c>
    </row>
    <row r="354" spans="1:12" x14ac:dyDescent="0.2">
      <c r="A354" t="s">
        <v>517</v>
      </c>
      <c r="B354" s="1">
        <v>44886.334606481403</v>
      </c>
      <c r="C354" t="s">
        <v>65</v>
      </c>
      <c r="D354" t="s">
        <v>10</v>
      </c>
      <c r="E354" t="s">
        <v>11</v>
      </c>
      <c r="F354">
        <v>0</v>
      </c>
      <c r="G354" t="s">
        <v>234</v>
      </c>
      <c r="H354" s="3">
        <v>44886</v>
      </c>
      <c r="I354" s="2">
        <v>0.33460648148148148</v>
      </c>
      <c r="J354">
        <v>24</v>
      </c>
      <c r="K354" s="3">
        <v>44887</v>
      </c>
      <c r="L354" s="2">
        <v>0.33460648148148148</v>
      </c>
    </row>
    <row r="355" spans="1:12" x14ac:dyDescent="0.2">
      <c r="A355" t="s">
        <v>518</v>
      </c>
      <c r="B355" s="1">
        <v>44886.334884259202</v>
      </c>
      <c r="C355" t="s">
        <v>136</v>
      </c>
      <c r="D355" t="s">
        <v>10</v>
      </c>
      <c r="E355" t="s">
        <v>11</v>
      </c>
      <c r="F355">
        <v>0</v>
      </c>
      <c r="G355" t="s">
        <v>234</v>
      </c>
      <c r="H355" s="3">
        <v>44886</v>
      </c>
      <c r="I355" s="2">
        <v>0.33488425925925924</v>
      </c>
      <c r="J355">
        <v>24</v>
      </c>
      <c r="K355" s="3">
        <v>44887</v>
      </c>
      <c r="L355" s="2">
        <v>0.33488425925925924</v>
      </c>
    </row>
    <row r="356" spans="1:12" x14ac:dyDescent="0.2">
      <c r="A356" t="s">
        <v>519</v>
      </c>
      <c r="B356" s="1">
        <v>44886.339629629598</v>
      </c>
      <c r="C356" t="s">
        <v>258</v>
      </c>
      <c r="D356" t="s">
        <v>10</v>
      </c>
      <c r="E356" t="s">
        <v>11</v>
      </c>
      <c r="F356">
        <v>0</v>
      </c>
      <c r="G356" t="s">
        <v>520</v>
      </c>
      <c r="H356" s="3">
        <v>44886</v>
      </c>
      <c r="I356" s="2">
        <v>0.33962962962962961</v>
      </c>
      <c r="J356">
        <v>24</v>
      </c>
      <c r="K356" s="3">
        <v>44887</v>
      </c>
      <c r="L356" s="2">
        <v>0.33962962962962961</v>
      </c>
    </row>
    <row r="357" spans="1:12" x14ac:dyDescent="0.2">
      <c r="A357" t="s">
        <v>521</v>
      </c>
      <c r="B357" s="1">
        <v>44886.350312499999</v>
      </c>
      <c r="C357" t="s">
        <v>92</v>
      </c>
      <c r="D357" t="s">
        <v>10</v>
      </c>
      <c r="E357" t="s">
        <v>11</v>
      </c>
      <c r="F357">
        <v>0</v>
      </c>
      <c r="G357" t="s">
        <v>61</v>
      </c>
      <c r="H357" s="3">
        <v>44886</v>
      </c>
      <c r="I357" s="2">
        <v>0.35031250000000003</v>
      </c>
      <c r="J357">
        <v>1</v>
      </c>
      <c r="K357" s="3">
        <v>44886</v>
      </c>
      <c r="L357" s="2">
        <v>0.39197916666666666</v>
      </c>
    </row>
    <row r="358" spans="1:12" x14ac:dyDescent="0.2">
      <c r="A358" t="s">
        <v>522</v>
      </c>
      <c r="B358" s="1">
        <v>44886.350972222201</v>
      </c>
      <c r="C358" t="s">
        <v>111</v>
      </c>
      <c r="D358" t="s">
        <v>10</v>
      </c>
      <c r="E358" t="s">
        <v>11</v>
      </c>
      <c r="F358">
        <v>0</v>
      </c>
      <c r="G358" t="s">
        <v>61</v>
      </c>
      <c r="H358" s="3">
        <v>44886</v>
      </c>
      <c r="I358" s="2">
        <v>0.35097222222222224</v>
      </c>
      <c r="J358">
        <v>1</v>
      </c>
      <c r="K358" s="3">
        <v>44886</v>
      </c>
      <c r="L358" s="2">
        <v>0.39263888888888887</v>
      </c>
    </row>
    <row r="359" spans="1:12" x14ac:dyDescent="0.2">
      <c r="A359" t="s">
        <v>523</v>
      </c>
      <c r="B359" s="1">
        <v>44886.352847222202</v>
      </c>
      <c r="C359" t="s">
        <v>46</v>
      </c>
      <c r="D359" t="s">
        <v>10</v>
      </c>
      <c r="E359" t="s">
        <v>11</v>
      </c>
      <c r="F359">
        <v>0</v>
      </c>
      <c r="G359" t="s">
        <v>240</v>
      </c>
      <c r="H359" s="3">
        <v>44886</v>
      </c>
      <c r="I359" s="2">
        <v>0.3528472222222222</v>
      </c>
      <c r="J359">
        <v>24</v>
      </c>
      <c r="K359" s="3">
        <v>44887</v>
      </c>
      <c r="L359" s="2">
        <v>0.3528472222222222</v>
      </c>
    </row>
    <row r="360" spans="1:12" x14ac:dyDescent="0.2">
      <c r="A360" t="s">
        <v>524</v>
      </c>
      <c r="B360" s="1">
        <v>44886.3578009259</v>
      </c>
      <c r="C360" t="s">
        <v>22</v>
      </c>
      <c r="D360" t="s">
        <v>10</v>
      </c>
      <c r="E360" t="s">
        <v>11</v>
      </c>
      <c r="F360">
        <v>0</v>
      </c>
      <c r="G360" t="s">
        <v>61</v>
      </c>
      <c r="H360" s="3">
        <v>44886</v>
      </c>
      <c r="I360" s="2">
        <v>0.35780092592592594</v>
      </c>
      <c r="J360">
        <v>1</v>
      </c>
      <c r="K360" s="3">
        <v>44886</v>
      </c>
      <c r="L360" s="2">
        <v>0.39946759259259257</v>
      </c>
    </row>
    <row r="361" spans="1:12" x14ac:dyDescent="0.2">
      <c r="A361" t="s">
        <v>525</v>
      </c>
      <c r="B361" s="1">
        <v>44886.357962962902</v>
      </c>
      <c r="C361" t="s">
        <v>32</v>
      </c>
      <c r="D361" t="s">
        <v>10</v>
      </c>
      <c r="E361" t="s">
        <v>11</v>
      </c>
      <c r="F361">
        <v>0</v>
      </c>
      <c r="G361" t="s">
        <v>61</v>
      </c>
      <c r="H361" s="3">
        <v>44886</v>
      </c>
      <c r="I361" s="2">
        <v>0.35796296296296298</v>
      </c>
      <c r="J361">
        <v>1</v>
      </c>
      <c r="K361" s="3">
        <v>44886</v>
      </c>
      <c r="L361" s="2">
        <v>0.39962962962962961</v>
      </c>
    </row>
    <row r="362" spans="1:12" x14ac:dyDescent="0.2">
      <c r="A362" t="s">
        <v>526</v>
      </c>
      <c r="B362" s="1">
        <v>44886.358182870303</v>
      </c>
      <c r="C362" t="s">
        <v>35</v>
      </c>
      <c r="D362" t="s">
        <v>10</v>
      </c>
      <c r="E362" t="s">
        <v>11</v>
      </c>
      <c r="F362">
        <v>0</v>
      </c>
      <c r="G362" t="s">
        <v>61</v>
      </c>
      <c r="H362" s="3">
        <v>44886</v>
      </c>
      <c r="I362" s="2">
        <v>0.35818287037037039</v>
      </c>
      <c r="J362">
        <v>1</v>
      </c>
      <c r="K362" s="3">
        <v>44886</v>
      </c>
      <c r="L362" s="2">
        <v>0.39984953703703702</v>
      </c>
    </row>
    <row r="363" spans="1:12" x14ac:dyDescent="0.2">
      <c r="A363" t="s">
        <v>527</v>
      </c>
      <c r="B363" s="1">
        <v>44886.358425925901</v>
      </c>
      <c r="C363" t="s">
        <v>52</v>
      </c>
      <c r="D363" t="s">
        <v>10</v>
      </c>
      <c r="E363" t="s">
        <v>11</v>
      </c>
      <c r="F363">
        <v>0</v>
      </c>
      <c r="G363" t="s">
        <v>61</v>
      </c>
      <c r="H363" s="3">
        <v>44886</v>
      </c>
      <c r="I363" s="2">
        <v>0.35842592592592593</v>
      </c>
      <c r="J363">
        <v>1</v>
      </c>
      <c r="K363" s="3">
        <v>44886</v>
      </c>
      <c r="L363" s="2">
        <v>0.40009259259259261</v>
      </c>
    </row>
    <row r="364" spans="1:12" x14ac:dyDescent="0.2">
      <c r="A364" t="s">
        <v>528</v>
      </c>
      <c r="B364" s="1">
        <v>44886.367384259203</v>
      </c>
      <c r="C364" t="s">
        <v>9</v>
      </c>
      <c r="D364" t="s">
        <v>10</v>
      </c>
      <c r="E364" t="s">
        <v>11</v>
      </c>
      <c r="F364">
        <v>0</v>
      </c>
      <c r="G364" t="s">
        <v>61</v>
      </c>
      <c r="H364" s="3">
        <v>44886</v>
      </c>
      <c r="I364" s="2">
        <v>0.36738425925925927</v>
      </c>
      <c r="J364">
        <v>1</v>
      </c>
      <c r="K364" s="3">
        <v>44886</v>
      </c>
      <c r="L364" s="2">
        <v>0.4090509259259259</v>
      </c>
    </row>
    <row r="365" spans="1:12" x14ac:dyDescent="0.2">
      <c r="A365" t="s">
        <v>529</v>
      </c>
      <c r="B365" s="1">
        <v>44886.382708333302</v>
      </c>
      <c r="C365" t="s">
        <v>37</v>
      </c>
      <c r="D365" t="s">
        <v>10</v>
      </c>
      <c r="E365" t="s">
        <v>11</v>
      </c>
      <c r="F365">
        <v>0</v>
      </c>
      <c r="G365" t="s">
        <v>234</v>
      </c>
      <c r="H365" s="3">
        <v>44886</v>
      </c>
      <c r="I365" s="2">
        <v>0.38270833333333332</v>
      </c>
      <c r="J365">
        <v>24</v>
      </c>
      <c r="K365" s="3">
        <v>44887</v>
      </c>
      <c r="L365" s="2">
        <v>0.38270833333333332</v>
      </c>
    </row>
    <row r="366" spans="1:12" x14ac:dyDescent="0.2">
      <c r="A366" t="s">
        <v>530</v>
      </c>
      <c r="B366" s="1">
        <v>44886.382939814801</v>
      </c>
      <c r="C366" t="s">
        <v>127</v>
      </c>
      <c r="D366" t="s">
        <v>10</v>
      </c>
      <c r="E366" t="s">
        <v>11</v>
      </c>
      <c r="F366">
        <v>0</v>
      </c>
      <c r="G366" t="s">
        <v>234</v>
      </c>
      <c r="H366" s="3">
        <v>44886</v>
      </c>
      <c r="I366" s="2">
        <v>0.38293981481481482</v>
      </c>
      <c r="J366">
        <v>24</v>
      </c>
      <c r="K366" s="3">
        <v>44887</v>
      </c>
      <c r="L366" s="2">
        <v>0.38293981481481482</v>
      </c>
    </row>
    <row r="367" spans="1:12" x14ac:dyDescent="0.2">
      <c r="A367" t="s">
        <v>531</v>
      </c>
      <c r="B367" s="1">
        <v>44886.383136573997</v>
      </c>
      <c r="C367" t="s">
        <v>130</v>
      </c>
      <c r="D367" t="s">
        <v>10</v>
      </c>
      <c r="E367" t="s">
        <v>11</v>
      </c>
      <c r="F367">
        <v>0</v>
      </c>
      <c r="G367" t="s">
        <v>234</v>
      </c>
      <c r="H367" s="3">
        <v>44886</v>
      </c>
      <c r="I367" s="2">
        <v>0.38313657407407409</v>
      </c>
      <c r="J367">
        <v>24</v>
      </c>
      <c r="K367" s="3">
        <v>44887</v>
      </c>
      <c r="L367" s="2">
        <v>0.38313657407407409</v>
      </c>
    </row>
    <row r="368" spans="1:12" x14ac:dyDescent="0.2">
      <c r="A368" t="s">
        <v>532</v>
      </c>
      <c r="B368" s="1">
        <v>44886.391064814801</v>
      </c>
      <c r="C368" t="s">
        <v>44</v>
      </c>
      <c r="D368" t="s">
        <v>10</v>
      </c>
      <c r="E368" t="s">
        <v>11</v>
      </c>
      <c r="F368">
        <v>0</v>
      </c>
      <c r="G368" t="s">
        <v>533</v>
      </c>
      <c r="H368" s="3">
        <v>44887</v>
      </c>
      <c r="I368" s="2">
        <v>0.39106481481481481</v>
      </c>
      <c r="J368">
        <v>24</v>
      </c>
      <c r="K368" s="3">
        <v>44888</v>
      </c>
      <c r="L368" s="2">
        <v>0.39106481481481481</v>
      </c>
    </row>
    <row r="369" spans="1:12" x14ac:dyDescent="0.2">
      <c r="A369" t="s">
        <v>534</v>
      </c>
      <c r="B369" s="1">
        <v>44886.391793981398</v>
      </c>
      <c r="C369" t="s">
        <v>100</v>
      </c>
      <c r="D369" t="s">
        <v>10</v>
      </c>
      <c r="E369" t="s">
        <v>11</v>
      </c>
      <c r="F369">
        <v>0</v>
      </c>
      <c r="G369" t="s">
        <v>533</v>
      </c>
      <c r="H369" s="3">
        <v>44887</v>
      </c>
      <c r="I369" s="2">
        <v>0.39179398148148148</v>
      </c>
      <c r="J369">
        <v>24</v>
      </c>
      <c r="K369" s="3">
        <v>44888</v>
      </c>
      <c r="L369" s="2">
        <v>0.39179398148148148</v>
      </c>
    </row>
    <row r="370" spans="1:12" x14ac:dyDescent="0.2">
      <c r="A370" t="s">
        <v>535</v>
      </c>
      <c r="B370" s="1">
        <v>44886.392210648097</v>
      </c>
      <c r="C370" t="s">
        <v>103</v>
      </c>
      <c r="D370" t="s">
        <v>10</v>
      </c>
      <c r="E370" t="s">
        <v>11</v>
      </c>
      <c r="F370">
        <v>0</v>
      </c>
      <c r="G370" t="s">
        <v>533</v>
      </c>
      <c r="H370" s="3">
        <v>44887</v>
      </c>
      <c r="I370" s="2">
        <v>0.39221064814814816</v>
      </c>
      <c r="J370">
        <v>24</v>
      </c>
      <c r="K370" s="3">
        <v>44888</v>
      </c>
      <c r="L370" s="2">
        <v>0.39221064814814816</v>
      </c>
    </row>
    <row r="371" spans="1:12" x14ac:dyDescent="0.2">
      <c r="A371" t="s">
        <v>536</v>
      </c>
      <c r="B371" s="1">
        <v>44886.392615740697</v>
      </c>
      <c r="C371" t="s">
        <v>26</v>
      </c>
      <c r="D371" t="s">
        <v>10</v>
      </c>
      <c r="E371" t="s">
        <v>11</v>
      </c>
      <c r="F371">
        <v>0</v>
      </c>
      <c r="G371" t="s">
        <v>533</v>
      </c>
      <c r="H371" s="3">
        <v>44887</v>
      </c>
      <c r="I371" s="2">
        <v>0.39261574074074074</v>
      </c>
      <c r="J371">
        <v>24</v>
      </c>
      <c r="K371" s="3">
        <v>44888</v>
      </c>
      <c r="L371" s="2">
        <v>0.39261574074074074</v>
      </c>
    </row>
    <row r="372" spans="1:12" x14ac:dyDescent="0.2">
      <c r="A372" t="s">
        <v>537</v>
      </c>
      <c r="B372" s="1">
        <v>44886.387002314797</v>
      </c>
      <c r="C372" t="s">
        <v>19</v>
      </c>
      <c r="D372" t="s">
        <v>10</v>
      </c>
      <c r="E372" t="s">
        <v>11</v>
      </c>
      <c r="F372">
        <v>0</v>
      </c>
      <c r="G372" t="s">
        <v>538</v>
      </c>
      <c r="H372" s="3">
        <v>44886</v>
      </c>
      <c r="I372" s="2">
        <v>0.38700231481481484</v>
      </c>
      <c r="J372">
        <v>8</v>
      </c>
      <c r="K372" s="3">
        <v>44886</v>
      </c>
      <c r="L372" s="2">
        <v>0.7203356481481481</v>
      </c>
    </row>
    <row r="373" spans="1:12" x14ac:dyDescent="0.2">
      <c r="A373" t="s">
        <v>539</v>
      </c>
      <c r="B373" s="1">
        <v>44886.436226851802</v>
      </c>
      <c r="C373" t="s">
        <v>95</v>
      </c>
      <c r="D373" t="s">
        <v>54</v>
      </c>
      <c r="E373" t="s">
        <v>55</v>
      </c>
      <c r="F373">
        <v>1</v>
      </c>
      <c r="G373" t="s">
        <v>540</v>
      </c>
      <c r="H373" s="3">
        <v>44886</v>
      </c>
      <c r="I373" s="2">
        <v>0.43622685185185184</v>
      </c>
      <c r="J373">
        <v>24</v>
      </c>
      <c r="K373" s="3">
        <v>44887</v>
      </c>
      <c r="L373" s="2">
        <v>0.43622685185185184</v>
      </c>
    </row>
    <row r="374" spans="1:12" x14ac:dyDescent="0.2">
      <c r="A374" t="s">
        <v>541</v>
      </c>
      <c r="B374" s="1">
        <v>44886.443761574003</v>
      </c>
      <c r="C374" t="s">
        <v>119</v>
      </c>
      <c r="D374" t="s">
        <v>10</v>
      </c>
      <c r="E374" t="s">
        <v>11</v>
      </c>
      <c r="F374">
        <v>0</v>
      </c>
      <c r="G374" t="s">
        <v>343</v>
      </c>
      <c r="H374" s="3">
        <v>44886</v>
      </c>
      <c r="I374" s="2">
        <v>0.40209490740740739</v>
      </c>
      <c r="J374">
        <v>1</v>
      </c>
      <c r="K374" s="3">
        <v>44886</v>
      </c>
      <c r="L374" s="2">
        <v>0.44376157407407407</v>
      </c>
    </row>
    <row r="375" spans="1:12" x14ac:dyDescent="0.2">
      <c r="A375" t="s">
        <v>542</v>
      </c>
      <c r="B375" s="1">
        <v>44886.444201388797</v>
      </c>
      <c r="C375" t="s">
        <v>133</v>
      </c>
      <c r="D375" t="s">
        <v>10</v>
      </c>
      <c r="E375" t="s">
        <v>11</v>
      </c>
      <c r="F375">
        <v>0</v>
      </c>
      <c r="G375" t="s">
        <v>543</v>
      </c>
      <c r="H375" s="3">
        <v>44886</v>
      </c>
      <c r="I375" s="2">
        <v>0.4025347222222222</v>
      </c>
      <c r="J375">
        <v>1</v>
      </c>
      <c r="K375" s="3">
        <v>44886</v>
      </c>
      <c r="L375" s="2">
        <v>0.44420138888888888</v>
      </c>
    </row>
    <row r="376" spans="1:12" x14ac:dyDescent="0.2">
      <c r="A376" t="s">
        <v>544</v>
      </c>
      <c r="B376" s="1">
        <v>44886.444444444402</v>
      </c>
      <c r="C376" t="s">
        <v>165</v>
      </c>
      <c r="D376" t="s">
        <v>10</v>
      </c>
      <c r="E376" t="s">
        <v>11</v>
      </c>
      <c r="F376">
        <v>0</v>
      </c>
      <c r="G376" t="s">
        <v>543</v>
      </c>
      <c r="H376" s="3">
        <v>44886</v>
      </c>
      <c r="I376" s="2">
        <v>0.40277777777777779</v>
      </c>
      <c r="J376">
        <v>1</v>
      </c>
      <c r="K376" s="3">
        <v>44886</v>
      </c>
      <c r="L376" s="2">
        <v>0.44444444444444442</v>
      </c>
    </row>
    <row r="377" spans="1:12" x14ac:dyDescent="0.2">
      <c r="A377" t="s">
        <v>545</v>
      </c>
      <c r="B377" s="1">
        <v>44886.444699074003</v>
      </c>
      <c r="C377" t="s">
        <v>122</v>
      </c>
      <c r="D377" t="s">
        <v>10</v>
      </c>
      <c r="E377" t="s">
        <v>11</v>
      </c>
      <c r="F377">
        <v>0</v>
      </c>
      <c r="G377" t="s">
        <v>543</v>
      </c>
      <c r="H377" s="3">
        <v>44886</v>
      </c>
      <c r="I377" s="2">
        <v>0.40303240740740742</v>
      </c>
      <c r="J377">
        <v>1</v>
      </c>
      <c r="K377" s="3">
        <v>44886</v>
      </c>
      <c r="L377" s="2">
        <v>0.44469907407407405</v>
      </c>
    </row>
    <row r="378" spans="1:12" x14ac:dyDescent="0.2">
      <c r="A378" t="s">
        <v>546</v>
      </c>
      <c r="B378" s="1">
        <v>44886.445208333302</v>
      </c>
      <c r="C378" t="s">
        <v>122</v>
      </c>
      <c r="D378" t="s">
        <v>10</v>
      </c>
      <c r="E378" t="s">
        <v>11</v>
      </c>
      <c r="F378">
        <v>0</v>
      </c>
      <c r="G378" t="s">
        <v>543</v>
      </c>
      <c r="H378" s="3">
        <v>44886</v>
      </c>
      <c r="I378" s="2">
        <v>0.40354166666666669</v>
      </c>
      <c r="J378">
        <v>1</v>
      </c>
      <c r="K378" s="3">
        <v>44886</v>
      </c>
      <c r="L378" s="2">
        <v>0.44520833333333332</v>
      </c>
    </row>
    <row r="379" spans="1:12" x14ac:dyDescent="0.2">
      <c r="A379" t="s">
        <v>547</v>
      </c>
      <c r="B379" s="1">
        <v>44887.3482754629</v>
      </c>
      <c r="C379" t="s">
        <v>22</v>
      </c>
      <c r="D379" t="s">
        <v>10</v>
      </c>
      <c r="E379" t="s">
        <v>11</v>
      </c>
      <c r="F379">
        <v>0</v>
      </c>
      <c r="G379" t="s">
        <v>61</v>
      </c>
      <c r="H379" s="3">
        <v>44887</v>
      </c>
      <c r="I379" s="2">
        <v>0.34827546296296297</v>
      </c>
      <c r="J379">
        <v>1</v>
      </c>
      <c r="K379" s="3">
        <v>44887</v>
      </c>
      <c r="L379" s="2">
        <v>0.38994212962962965</v>
      </c>
    </row>
    <row r="380" spans="1:12" x14ac:dyDescent="0.2">
      <c r="A380" t="s">
        <v>548</v>
      </c>
      <c r="B380" s="1">
        <v>44887.348472222198</v>
      </c>
      <c r="C380" t="s">
        <v>32</v>
      </c>
      <c r="D380" t="s">
        <v>10</v>
      </c>
      <c r="E380" t="s">
        <v>11</v>
      </c>
      <c r="F380">
        <v>0</v>
      </c>
      <c r="G380" t="s">
        <v>61</v>
      </c>
      <c r="H380" s="3">
        <v>44887</v>
      </c>
      <c r="I380" s="2">
        <v>0.34847222222222224</v>
      </c>
      <c r="J380">
        <v>1</v>
      </c>
      <c r="K380" s="3">
        <v>44887</v>
      </c>
      <c r="L380" s="2">
        <v>0.39013888888888887</v>
      </c>
    </row>
    <row r="381" spans="1:12" x14ac:dyDescent="0.2">
      <c r="A381" t="s">
        <v>549</v>
      </c>
      <c r="B381" s="1">
        <v>44887.348738425899</v>
      </c>
      <c r="C381" t="s">
        <v>35</v>
      </c>
      <c r="D381" t="s">
        <v>10</v>
      </c>
      <c r="E381" t="s">
        <v>11</v>
      </c>
      <c r="F381">
        <v>0</v>
      </c>
      <c r="G381" t="s">
        <v>61</v>
      </c>
      <c r="H381" s="3">
        <v>44887</v>
      </c>
      <c r="I381" s="2">
        <v>0.34873842592592591</v>
      </c>
      <c r="J381">
        <v>1</v>
      </c>
      <c r="K381" s="3">
        <v>44887</v>
      </c>
      <c r="L381" s="2">
        <v>0.3904050925925926</v>
      </c>
    </row>
    <row r="382" spans="1:12" x14ac:dyDescent="0.2">
      <c r="A382" t="s">
        <v>550</v>
      </c>
      <c r="B382" s="1">
        <v>44887.348969907398</v>
      </c>
      <c r="C382" t="s">
        <v>52</v>
      </c>
      <c r="D382" t="s">
        <v>10</v>
      </c>
      <c r="E382" t="s">
        <v>11</v>
      </c>
      <c r="F382">
        <v>0</v>
      </c>
      <c r="G382" t="s">
        <v>61</v>
      </c>
      <c r="H382" s="3">
        <v>44887</v>
      </c>
      <c r="I382" s="2">
        <v>0.34896990740740741</v>
      </c>
      <c r="J382">
        <v>1</v>
      </c>
      <c r="K382" s="3">
        <v>44887</v>
      </c>
      <c r="L382" s="2">
        <v>0.39063657407407409</v>
      </c>
    </row>
    <row r="383" spans="1:12" x14ac:dyDescent="0.2">
      <c r="A383" t="s">
        <v>551</v>
      </c>
      <c r="B383" s="1">
        <v>44887.349571759201</v>
      </c>
      <c r="C383" t="s">
        <v>46</v>
      </c>
      <c r="D383" t="s">
        <v>10</v>
      </c>
      <c r="E383" t="s">
        <v>11</v>
      </c>
      <c r="F383">
        <v>0</v>
      </c>
      <c r="G383" t="s">
        <v>240</v>
      </c>
      <c r="H383" s="3">
        <v>44887</v>
      </c>
      <c r="I383" s="2">
        <v>0.34957175925925926</v>
      </c>
      <c r="J383">
        <v>24</v>
      </c>
      <c r="K383" s="3">
        <v>44888</v>
      </c>
      <c r="L383" s="2">
        <v>0.34957175925925926</v>
      </c>
    </row>
    <row r="384" spans="1:12" x14ac:dyDescent="0.2">
      <c r="A384" t="s">
        <v>552</v>
      </c>
      <c r="B384" s="1">
        <v>44887.320636573997</v>
      </c>
      <c r="C384" t="s">
        <v>95</v>
      </c>
      <c r="D384" t="s">
        <v>54</v>
      </c>
      <c r="E384" t="s">
        <v>55</v>
      </c>
      <c r="F384">
        <v>0.25</v>
      </c>
      <c r="G384" t="s">
        <v>553</v>
      </c>
      <c r="H384" s="3">
        <v>44887</v>
      </c>
      <c r="I384" s="2">
        <v>0.32063657407407409</v>
      </c>
      <c r="J384">
        <v>24</v>
      </c>
      <c r="K384" s="3">
        <v>44888</v>
      </c>
      <c r="L384" s="2">
        <v>0.32063657407407409</v>
      </c>
    </row>
    <row r="385" spans="1:12" x14ac:dyDescent="0.2">
      <c r="A385" t="s">
        <v>554</v>
      </c>
      <c r="B385" s="1">
        <v>44887.393587962899</v>
      </c>
      <c r="C385" t="s">
        <v>9</v>
      </c>
      <c r="D385" t="s">
        <v>10</v>
      </c>
      <c r="E385" t="s">
        <v>11</v>
      </c>
      <c r="F385">
        <v>0</v>
      </c>
      <c r="G385" t="s">
        <v>61</v>
      </c>
      <c r="H385" s="3">
        <v>44887</v>
      </c>
      <c r="I385" s="2">
        <v>0.39358796296296295</v>
      </c>
      <c r="J385">
        <v>1</v>
      </c>
      <c r="K385" s="3">
        <v>44887</v>
      </c>
      <c r="L385" s="2">
        <v>0.43525462962962963</v>
      </c>
    </row>
    <row r="386" spans="1:12" x14ac:dyDescent="0.2">
      <c r="A386" t="s">
        <v>555</v>
      </c>
      <c r="B386" s="1">
        <v>44887.393969907404</v>
      </c>
      <c r="C386" t="s">
        <v>111</v>
      </c>
      <c r="D386" t="s">
        <v>10</v>
      </c>
      <c r="E386" t="s">
        <v>11</v>
      </c>
      <c r="F386">
        <v>0</v>
      </c>
      <c r="G386" t="s">
        <v>61</v>
      </c>
      <c r="H386" s="3">
        <v>44887</v>
      </c>
      <c r="I386" s="2">
        <v>0.39396990740740739</v>
      </c>
      <c r="J386">
        <v>1</v>
      </c>
      <c r="K386" s="3">
        <v>44887</v>
      </c>
      <c r="L386" s="2">
        <v>0.43563657407407408</v>
      </c>
    </row>
    <row r="387" spans="1:12" x14ac:dyDescent="0.2">
      <c r="A387" t="s">
        <v>556</v>
      </c>
      <c r="B387" s="1">
        <v>44887.394467592501</v>
      </c>
      <c r="C387" t="s">
        <v>92</v>
      </c>
      <c r="D387" t="s">
        <v>10</v>
      </c>
      <c r="E387" t="s">
        <v>11</v>
      </c>
      <c r="F387">
        <v>0</v>
      </c>
      <c r="G387" t="s">
        <v>61</v>
      </c>
      <c r="H387" s="3">
        <v>44887</v>
      </c>
      <c r="I387" s="2">
        <v>0.39446759259259262</v>
      </c>
      <c r="J387">
        <v>1</v>
      </c>
      <c r="K387" s="3">
        <v>44887</v>
      </c>
      <c r="L387" s="2">
        <v>0.43613425925925925</v>
      </c>
    </row>
    <row r="388" spans="1:12" x14ac:dyDescent="0.2">
      <c r="A388" t="s">
        <v>557</v>
      </c>
      <c r="B388" s="1">
        <v>44887.395428240699</v>
      </c>
      <c r="C388" t="s">
        <v>37</v>
      </c>
      <c r="D388" t="s">
        <v>10</v>
      </c>
      <c r="E388" t="s">
        <v>11</v>
      </c>
      <c r="F388">
        <v>0</v>
      </c>
      <c r="G388" t="s">
        <v>234</v>
      </c>
      <c r="H388" s="3">
        <v>44887</v>
      </c>
      <c r="I388" s="2">
        <v>0.39542824074074073</v>
      </c>
      <c r="J388">
        <v>24</v>
      </c>
      <c r="K388" s="3">
        <v>44888</v>
      </c>
      <c r="L388" s="2">
        <v>0.39542824074074073</v>
      </c>
    </row>
    <row r="389" spans="1:12" x14ac:dyDescent="0.2">
      <c r="A389" t="s">
        <v>558</v>
      </c>
      <c r="B389" s="1">
        <v>44887.396122685102</v>
      </c>
      <c r="C389" t="s">
        <v>127</v>
      </c>
      <c r="D389" t="s">
        <v>10</v>
      </c>
      <c r="E389" t="s">
        <v>11</v>
      </c>
      <c r="F389">
        <v>0</v>
      </c>
      <c r="G389" t="s">
        <v>234</v>
      </c>
      <c r="H389" s="3">
        <v>44887</v>
      </c>
      <c r="I389" s="2">
        <v>0.39612268518518517</v>
      </c>
      <c r="J389">
        <v>24</v>
      </c>
      <c r="K389" s="3">
        <v>44888</v>
      </c>
      <c r="L389" s="2">
        <v>0.39612268518518517</v>
      </c>
    </row>
    <row r="390" spans="1:12" x14ac:dyDescent="0.2">
      <c r="A390" t="s">
        <v>559</v>
      </c>
      <c r="B390" s="1">
        <v>44887.3963194444</v>
      </c>
      <c r="C390" t="s">
        <v>130</v>
      </c>
      <c r="D390" t="s">
        <v>10</v>
      </c>
      <c r="E390" t="s">
        <v>11</v>
      </c>
      <c r="F390">
        <v>0</v>
      </c>
      <c r="G390" t="s">
        <v>234</v>
      </c>
      <c r="H390" s="3">
        <v>44887</v>
      </c>
      <c r="I390" s="2">
        <v>0.39631944444444445</v>
      </c>
      <c r="J390">
        <v>24</v>
      </c>
      <c r="K390" s="3">
        <v>44888</v>
      </c>
      <c r="L390" s="2">
        <v>0.39631944444444445</v>
      </c>
    </row>
    <row r="391" spans="1:12" x14ac:dyDescent="0.2">
      <c r="A391" t="s">
        <v>560</v>
      </c>
      <c r="B391" s="1">
        <v>44887.430162037002</v>
      </c>
      <c r="C391" t="s">
        <v>119</v>
      </c>
      <c r="D391" t="s">
        <v>10</v>
      </c>
      <c r="E391" t="s">
        <v>11</v>
      </c>
      <c r="F391">
        <v>0</v>
      </c>
      <c r="G391" t="s">
        <v>561</v>
      </c>
      <c r="H391" s="3">
        <v>44887</v>
      </c>
      <c r="I391" s="2">
        <v>0.38849537037037035</v>
      </c>
      <c r="J391">
        <v>1</v>
      </c>
      <c r="K391" s="3">
        <v>44887</v>
      </c>
      <c r="L391" s="2">
        <v>0.43016203703703704</v>
      </c>
    </row>
    <row r="392" spans="1:12" x14ac:dyDescent="0.2">
      <c r="A392" t="s">
        <v>562</v>
      </c>
      <c r="B392" s="1">
        <v>44887.430625000001</v>
      </c>
      <c r="C392" t="s">
        <v>133</v>
      </c>
      <c r="D392" t="s">
        <v>10</v>
      </c>
      <c r="E392" t="s">
        <v>11</v>
      </c>
      <c r="F392">
        <v>0</v>
      </c>
      <c r="G392" t="s">
        <v>561</v>
      </c>
      <c r="H392" s="3">
        <v>44887</v>
      </c>
      <c r="I392" s="2">
        <v>0.38895833333333335</v>
      </c>
      <c r="J392">
        <v>1</v>
      </c>
      <c r="K392" s="3">
        <v>44887</v>
      </c>
      <c r="L392" s="2">
        <v>0.43062499999999998</v>
      </c>
    </row>
    <row r="393" spans="1:12" x14ac:dyDescent="0.2">
      <c r="A393" t="s">
        <v>563</v>
      </c>
      <c r="B393" s="1">
        <v>44887.430868055497</v>
      </c>
      <c r="C393" t="s">
        <v>165</v>
      </c>
      <c r="D393" t="s">
        <v>10</v>
      </c>
      <c r="E393" t="s">
        <v>11</v>
      </c>
      <c r="F393">
        <v>0</v>
      </c>
      <c r="G393" t="s">
        <v>561</v>
      </c>
      <c r="H393" s="3">
        <v>44887</v>
      </c>
      <c r="I393" s="2">
        <v>0.375</v>
      </c>
      <c r="J393">
        <v>1</v>
      </c>
      <c r="K393" s="3">
        <v>44887</v>
      </c>
      <c r="L393" s="2">
        <v>0.41666666666666669</v>
      </c>
    </row>
    <row r="394" spans="1:12" x14ac:dyDescent="0.2">
      <c r="A394" t="s">
        <v>564</v>
      </c>
      <c r="B394" s="1">
        <v>44887.461030092498</v>
      </c>
      <c r="C394" t="s">
        <v>122</v>
      </c>
      <c r="D394" t="s">
        <v>10</v>
      </c>
      <c r="E394" t="s">
        <v>11</v>
      </c>
      <c r="F394">
        <v>0</v>
      </c>
      <c r="G394" t="s">
        <v>565</v>
      </c>
      <c r="H394" s="3">
        <v>44887</v>
      </c>
      <c r="I394" s="2">
        <v>0.41736111111111113</v>
      </c>
      <c r="J394">
        <v>1</v>
      </c>
      <c r="K394" s="3">
        <v>44887</v>
      </c>
      <c r="L394" s="2">
        <v>0.45902777777777776</v>
      </c>
    </row>
    <row r="395" spans="1:12" x14ac:dyDescent="0.2">
      <c r="A395" t="s">
        <v>566</v>
      </c>
      <c r="B395" s="1">
        <v>44887.461493055504</v>
      </c>
      <c r="C395" t="s">
        <v>14</v>
      </c>
      <c r="D395" t="s">
        <v>10</v>
      </c>
      <c r="E395" t="s">
        <v>11</v>
      </c>
      <c r="F395">
        <v>0</v>
      </c>
      <c r="G395" t="s">
        <v>567</v>
      </c>
      <c r="H395" s="3">
        <v>44887</v>
      </c>
      <c r="I395" s="2">
        <v>0.46149305555555553</v>
      </c>
      <c r="J395">
        <v>24</v>
      </c>
      <c r="K395" s="3">
        <v>44888</v>
      </c>
      <c r="L395" s="2">
        <v>0.46149305555555553</v>
      </c>
    </row>
    <row r="396" spans="1:12" x14ac:dyDescent="0.2">
      <c r="A396" t="s">
        <v>568</v>
      </c>
      <c r="B396" s="1">
        <v>44887.461990740703</v>
      </c>
      <c r="C396" t="s">
        <v>17</v>
      </c>
      <c r="D396" t="s">
        <v>10</v>
      </c>
      <c r="E396" t="s">
        <v>11</v>
      </c>
      <c r="F396">
        <v>0</v>
      </c>
      <c r="G396" t="s">
        <v>567</v>
      </c>
      <c r="H396" s="3">
        <v>44887</v>
      </c>
      <c r="I396" s="2">
        <v>0.46199074074074076</v>
      </c>
      <c r="J396">
        <v>24</v>
      </c>
      <c r="K396" s="3">
        <v>44888</v>
      </c>
      <c r="L396" s="2">
        <v>0.46199074074074076</v>
      </c>
    </row>
    <row r="397" spans="1:12" x14ac:dyDescent="0.2">
      <c r="A397" t="s">
        <v>569</v>
      </c>
      <c r="B397" s="1">
        <v>44887.462337962897</v>
      </c>
      <c r="C397" t="s">
        <v>42</v>
      </c>
      <c r="D397" t="s">
        <v>10</v>
      </c>
      <c r="E397" t="s">
        <v>11</v>
      </c>
      <c r="F397">
        <v>0</v>
      </c>
      <c r="G397" t="s">
        <v>567</v>
      </c>
      <c r="H397" s="3">
        <v>44887</v>
      </c>
      <c r="I397" s="2">
        <v>0.46233796296296298</v>
      </c>
      <c r="J397">
        <v>24</v>
      </c>
      <c r="K397" s="3">
        <v>44888</v>
      </c>
      <c r="L397" s="2">
        <v>0.46233796296296298</v>
      </c>
    </row>
    <row r="398" spans="1:12" x14ac:dyDescent="0.2">
      <c r="A398" t="s">
        <v>570</v>
      </c>
      <c r="B398" s="1">
        <v>44888.245011573999</v>
      </c>
      <c r="C398" t="s">
        <v>22</v>
      </c>
      <c r="D398" t="s">
        <v>10</v>
      </c>
      <c r="E398" t="s">
        <v>11</v>
      </c>
      <c r="F398">
        <v>0</v>
      </c>
      <c r="G398" t="s">
        <v>61</v>
      </c>
      <c r="H398" s="3">
        <v>44888</v>
      </c>
      <c r="I398" s="2">
        <v>0.24501157407407406</v>
      </c>
      <c r="J398">
        <v>1</v>
      </c>
      <c r="K398" s="3">
        <v>44888</v>
      </c>
      <c r="L398" s="2">
        <v>0.28667824074074072</v>
      </c>
    </row>
    <row r="399" spans="1:12" x14ac:dyDescent="0.2">
      <c r="A399" t="s">
        <v>571</v>
      </c>
      <c r="B399" s="1">
        <v>44888.245219907403</v>
      </c>
      <c r="C399" t="s">
        <v>32</v>
      </c>
      <c r="D399" t="s">
        <v>10</v>
      </c>
      <c r="E399" t="s">
        <v>11</v>
      </c>
      <c r="F399">
        <v>0</v>
      </c>
      <c r="G399" t="s">
        <v>61</v>
      </c>
      <c r="H399" s="3">
        <v>44888</v>
      </c>
      <c r="I399" s="2">
        <v>0.2452199074074074</v>
      </c>
      <c r="J399">
        <v>1</v>
      </c>
      <c r="K399" s="3">
        <v>44888</v>
      </c>
      <c r="L399" s="2">
        <v>0.28688657407407409</v>
      </c>
    </row>
    <row r="400" spans="1:12" x14ac:dyDescent="0.2">
      <c r="A400" t="s">
        <v>572</v>
      </c>
      <c r="B400" s="1">
        <v>44888.245416666599</v>
      </c>
      <c r="C400" t="s">
        <v>35</v>
      </c>
      <c r="D400" t="s">
        <v>10</v>
      </c>
      <c r="E400" t="s">
        <v>11</v>
      </c>
      <c r="F400">
        <v>0</v>
      </c>
      <c r="G400" t="s">
        <v>61</v>
      </c>
      <c r="H400" s="3">
        <v>44888</v>
      </c>
      <c r="I400" s="2">
        <v>0.24541666666666667</v>
      </c>
      <c r="J400">
        <v>1</v>
      </c>
      <c r="K400" s="3">
        <v>44888</v>
      </c>
      <c r="L400" s="2">
        <v>0.28708333333333336</v>
      </c>
    </row>
    <row r="401" spans="1:12" x14ac:dyDescent="0.2">
      <c r="A401" t="s">
        <v>573</v>
      </c>
      <c r="B401" s="1">
        <v>44888.245578703703</v>
      </c>
      <c r="C401" t="s">
        <v>52</v>
      </c>
      <c r="D401" t="s">
        <v>10</v>
      </c>
      <c r="E401" t="s">
        <v>11</v>
      </c>
      <c r="F401">
        <v>0</v>
      </c>
      <c r="G401" t="s">
        <v>61</v>
      </c>
      <c r="H401" s="3">
        <v>44888</v>
      </c>
      <c r="I401" s="2">
        <v>0.24557870370370372</v>
      </c>
      <c r="J401">
        <v>1</v>
      </c>
      <c r="K401" s="3">
        <v>44888</v>
      </c>
      <c r="L401" s="2">
        <v>0.28724537037037035</v>
      </c>
    </row>
    <row r="402" spans="1:12" x14ac:dyDescent="0.2">
      <c r="A402" t="s">
        <v>574</v>
      </c>
      <c r="B402" s="1">
        <v>44888.259618055497</v>
      </c>
      <c r="C402" t="s">
        <v>63</v>
      </c>
      <c r="D402" t="s">
        <v>10</v>
      </c>
      <c r="E402" t="s">
        <v>11</v>
      </c>
      <c r="F402">
        <v>0</v>
      </c>
      <c r="G402" t="s">
        <v>234</v>
      </c>
      <c r="H402" s="3">
        <v>44888</v>
      </c>
      <c r="I402" s="2">
        <v>0.25961805555555556</v>
      </c>
      <c r="J402">
        <v>24</v>
      </c>
      <c r="K402" s="3">
        <v>44889</v>
      </c>
      <c r="L402" s="2">
        <v>0.25961805555555556</v>
      </c>
    </row>
    <row r="403" spans="1:12" x14ac:dyDescent="0.2">
      <c r="A403" t="s">
        <v>575</v>
      </c>
      <c r="B403" s="1">
        <v>44888.259884259198</v>
      </c>
      <c r="C403" t="s">
        <v>60</v>
      </c>
      <c r="D403" t="s">
        <v>10</v>
      </c>
      <c r="E403" t="s">
        <v>11</v>
      </c>
      <c r="F403">
        <v>0</v>
      </c>
      <c r="G403" t="s">
        <v>234</v>
      </c>
      <c r="H403" s="3">
        <v>44888</v>
      </c>
      <c r="I403" s="2">
        <v>0.25988425925925923</v>
      </c>
      <c r="J403">
        <v>24</v>
      </c>
      <c r="K403" s="3">
        <v>44889</v>
      </c>
      <c r="L403" s="2">
        <v>0.25988425925925923</v>
      </c>
    </row>
    <row r="404" spans="1:12" x14ac:dyDescent="0.2">
      <c r="A404" t="s">
        <v>576</v>
      </c>
      <c r="B404" s="1">
        <v>44888.2601388888</v>
      </c>
      <c r="C404" t="s">
        <v>65</v>
      </c>
      <c r="D404" t="s">
        <v>10</v>
      </c>
      <c r="E404" t="s">
        <v>11</v>
      </c>
      <c r="F404">
        <v>0</v>
      </c>
      <c r="G404" t="s">
        <v>234</v>
      </c>
      <c r="H404" s="3">
        <v>44888</v>
      </c>
      <c r="I404" s="2">
        <v>0.26013888888888886</v>
      </c>
      <c r="J404">
        <v>24</v>
      </c>
      <c r="K404" s="3">
        <v>44889</v>
      </c>
      <c r="L404" s="2">
        <v>0.26013888888888886</v>
      </c>
    </row>
    <row r="405" spans="1:12" x14ac:dyDescent="0.2">
      <c r="A405" t="s">
        <v>577</v>
      </c>
      <c r="B405" s="1">
        <v>44888.260474536997</v>
      </c>
      <c r="C405" t="s">
        <v>136</v>
      </c>
      <c r="D405" t="s">
        <v>10</v>
      </c>
      <c r="E405" t="s">
        <v>11</v>
      </c>
      <c r="F405">
        <v>0</v>
      </c>
      <c r="G405" t="s">
        <v>234</v>
      </c>
      <c r="H405" s="3">
        <v>44888</v>
      </c>
      <c r="I405" s="2">
        <v>0.26047453703703705</v>
      </c>
      <c r="J405">
        <v>24</v>
      </c>
      <c r="K405" s="3">
        <v>44889</v>
      </c>
      <c r="L405" s="2">
        <v>0.26047453703703705</v>
      </c>
    </row>
    <row r="406" spans="1:12" x14ac:dyDescent="0.2">
      <c r="A406" t="s">
        <v>578</v>
      </c>
      <c r="B406" s="1">
        <v>44888.232199074002</v>
      </c>
      <c r="C406" t="s">
        <v>95</v>
      </c>
      <c r="D406" t="s">
        <v>54</v>
      </c>
      <c r="E406" t="s">
        <v>11</v>
      </c>
      <c r="F406">
        <v>0</v>
      </c>
      <c r="G406" t="s">
        <v>579</v>
      </c>
      <c r="H406" s="3">
        <v>44888</v>
      </c>
      <c r="I406" s="2">
        <v>0.3155324074074074</v>
      </c>
      <c r="J406">
        <v>24</v>
      </c>
      <c r="K406" s="3">
        <v>44889</v>
      </c>
      <c r="L406" s="2">
        <v>0.3155324074074074</v>
      </c>
    </row>
    <row r="407" spans="1:12" x14ac:dyDescent="0.2">
      <c r="A407" t="s">
        <v>580</v>
      </c>
      <c r="B407" s="1">
        <v>44888.343877314801</v>
      </c>
      <c r="C407" t="s">
        <v>46</v>
      </c>
      <c r="D407" t="s">
        <v>10</v>
      </c>
      <c r="E407" t="s">
        <v>11</v>
      </c>
      <c r="F407">
        <v>0</v>
      </c>
      <c r="G407" t="s">
        <v>240</v>
      </c>
      <c r="H407" s="3">
        <v>44888</v>
      </c>
      <c r="I407" s="2">
        <v>0.34387731481481482</v>
      </c>
      <c r="J407">
        <v>24</v>
      </c>
      <c r="K407" s="3">
        <v>44889</v>
      </c>
      <c r="L407" s="2">
        <v>0.34387731481481482</v>
      </c>
    </row>
    <row r="408" spans="1:12" x14ac:dyDescent="0.2">
      <c r="A408" t="s">
        <v>581</v>
      </c>
      <c r="B408" s="1">
        <v>44888.354189814803</v>
      </c>
      <c r="C408" t="s">
        <v>37</v>
      </c>
      <c r="D408" t="s">
        <v>10</v>
      </c>
      <c r="E408" t="s">
        <v>11</v>
      </c>
      <c r="F408">
        <v>0</v>
      </c>
      <c r="G408" t="s">
        <v>234</v>
      </c>
      <c r="H408" s="3">
        <v>44888</v>
      </c>
      <c r="I408" s="2">
        <v>0.35418981481481482</v>
      </c>
      <c r="J408">
        <v>24</v>
      </c>
      <c r="K408" s="3">
        <v>44889</v>
      </c>
      <c r="L408" s="2">
        <v>0.35418981481481482</v>
      </c>
    </row>
    <row r="409" spans="1:12" x14ac:dyDescent="0.2">
      <c r="A409" t="s">
        <v>582</v>
      </c>
      <c r="B409" s="1">
        <v>44888.354618055499</v>
      </c>
      <c r="C409" t="s">
        <v>127</v>
      </c>
      <c r="D409" t="s">
        <v>10</v>
      </c>
      <c r="E409" t="s">
        <v>11</v>
      </c>
      <c r="F409">
        <v>0</v>
      </c>
      <c r="G409" t="s">
        <v>234</v>
      </c>
      <c r="H409" s="3">
        <v>44888</v>
      </c>
      <c r="I409" s="2">
        <v>0.35461805555555553</v>
      </c>
      <c r="J409">
        <v>24</v>
      </c>
      <c r="K409" s="3">
        <v>44889</v>
      </c>
      <c r="L409" s="2">
        <v>0.35461805555555553</v>
      </c>
    </row>
    <row r="410" spans="1:12" x14ac:dyDescent="0.2">
      <c r="A410" t="s">
        <v>583</v>
      </c>
      <c r="B410" s="1">
        <v>44888.3548726851</v>
      </c>
      <c r="C410" t="s">
        <v>130</v>
      </c>
      <c r="D410" t="s">
        <v>10</v>
      </c>
      <c r="E410" t="s">
        <v>11</v>
      </c>
      <c r="F410">
        <v>0</v>
      </c>
      <c r="G410" t="s">
        <v>234</v>
      </c>
      <c r="H410" s="3">
        <v>44888</v>
      </c>
      <c r="I410" s="2">
        <v>0.35487268518518517</v>
      </c>
      <c r="J410">
        <v>24</v>
      </c>
      <c r="K410" s="3">
        <v>44889</v>
      </c>
      <c r="L410" s="2">
        <v>0.35487268518518517</v>
      </c>
    </row>
    <row r="411" spans="1:12" x14ac:dyDescent="0.2">
      <c r="A411" t="s">
        <v>584</v>
      </c>
      <c r="B411" s="1">
        <v>44888.358043981403</v>
      </c>
      <c r="C411" t="s">
        <v>50</v>
      </c>
      <c r="D411" t="s">
        <v>10</v>
      </c>
      <c r="E411" t="s">
        <v>11</v>
      </c>
      <c r="F411">
        <v>0</v>
      </c>
      <c r="G411" t="s">
        <v>585</v>
      </c>
      <c r="H411" s="3">
        <v>44889</v>
      </c>
      <c r="I411" s="2">
        <v>0.35804398148148148</v>
      </c>
      <c r="J411">
        <v>24</v>
      </c>
      <c r="K411" s="3">
        <v>44890</v>
      </c>
      <c r="L411" s="2">
        <v>0.35804398148148148</v>
      </c>
    </row>
    <row r="412" spans="1:12" x14ac:dyDescent="0.2">
      <c r="A412" t="s">
        <v>586</v>
      </c>
      <c r="B412" s="1">
        <v>44888.359548611101</v>
      </c>
      <c r="C412" t="s">
        <v>29</v>
      </c>
      <c r="D412" t="s">
        <v>10</v>
      </c>
      <c r="E412" t="s">
        <v>11</v>
      </c>
      <c r="F412">
        <v>0</v>
      </c>
      <c r="G412" t="s">
        <v>585</v>
      </c>
      <c r="H412" s="3">
        <v>44889</v>
      </c>
      <c r="I412" s="2">
        <v>0.35954861111111114</v>
      </c>
      <c r="J412">
        <v>24</v>
      </c>
      <c r="K412" s="3">
        <v>44890</v>
      </c>
      <c r="L412" s="2">
        <v>0.35954861111111114</v>
      </c>
    </row>
    <row r="413" spans="1:12" x14ac:dyDescent="0.2">
      <c r="A413" t="s">
        <v>587</v>
      </c>
      <c r="B413" s="1">
        <v>44888.3820949074</v>
      </c>
      <c r="C413" t="s">
        <v>26</v>
      </c>
      <c r="D413" t="s">
        <v>10</v>
      </c>
      <c r="E413" t="s">
        <v>11</v>
      </c>
      <c r="F413">
        <v>0</v>
      </c>
      <c r="G413" t="s">
        <v>234</v>
      </c>
      <c r="H413" s="3">
        <v>44888</v>
      </c>
      <c r="I413" s="2">
        <v>0.38209490740740742</v>
      </c>
      <c r="J413">
        <v>24</v>
      </c>
      <c r="K413" s="3">
        <v>44889</v>
      </c>
      <c r="L413" s="2">
        <v>0.38209490740740742</v>
      </c>
    </row>
    <row r="414" spans="1:12" x14ac:dyDescent="0.2">
      <c r="A414" t="s">
        <v>588</v>
      </c>
      <c r="B414" s="1">
        <v>44888.383333333302</v>
      </c>
      <c r="C414" t="s">
        <v>100</v>
      </c>
      <c r="D414" t="s">
        <v>10</v>
      </c>
      <c r="E414" t="s">
        <v>11</v>
      </c>
      <c r="F414">
        <v>0</v>
      </c>
      <c r="G414" t="s">
        <v>234</v>
      </c>
      <c r="H414" s="3">
        <v>44888</v>
      </c>
      <c r="I414" s="2">
        <v>0.38333333333333336</v>
      </c>
      <c r="J414">
        <v>24</v>
      </c>
      <c r="K414" s="3">
        <v>44889</v>
      </c>
      <c r="L414" s="2">
        <v>0.38333333333333336</v>
      </c>
    </row>
    <row r="415" spans="1:12" x14ac:dyDescent="0.2">
      <c r="A415" t="s">
        <v>589</v>
      </c>
      <c r="B415" s="1">
        <v>44888.383958333303</v>
      </c>
      <c r="C415" t="s">
        <v>103</v>
      </c>
      <c r="D415" t="s">
        <v>10</v>
      </c>
      <c r="E415" t="s">
        <v>11</v>
      </c>
      <c r="F415">
        <v>0</v>
      </c>
      <c r="G415" t="s">
        <v>234</v>
      </c>
      <c r="H415" s="3">
        <v>44888</v>
      </c>
      <c r="I415" s="2">
        <v>0.38395833333333335</v>
      </c>
      <c r="J415">
        <v>24</v>
      </c>
      <c r="K415" s="3">
        <v>44889</v>
      </c>
      <c r="L415" s="2">
        <v>0.38395833333333335</v>
      </c>
    </row>
    <row r="416" spans="1:12" x14ac:dyDescent="0.2">
      <c r="A416" t="s">
        <v>590</v>
      </c>
      <c r="B416" s="1">
        <v>44888.384756944397</v>
      </c>
      <c r="C416" t="s">
        <v>44</v>
      </c>
      <c r="D416" t="s">
        <v>10</v>
      </c>
      <c r="E416" t="s">
        <v>11</v>
      </c>
      <c r="F416">
        <v>0</v>
      </c>
      <c r="G416" t="s">
        <v>234</v>
      </c>
      <c r="H416" s="3">
        <v>44888</v>
      </c>
      <c r="I416" s="2">
        <v>0.38475694444444447</v>
      </c>
      <c r="J416">
        <v>24</v>
      </c>
      <c r="K416" s="3">
        <v>44889</v>
      </c>
      <c r="L416" s="2">
        <v>0.38475694444444447</v>
      </c>
    </row>
    <row r="417" spans="1:12" x14ac:dyDescent="0.2">
      <c r="A417" t="s">
        <v>591</v>
      </c>
      <c r="B417" s="1">
        <v>44888.3890046296</v>
      </c>
      <c r="C417" t="s">
        <v>165</v>
      </c>
      <c r="D417" t="s">
        <v>10</v>
      </c>
      <c r="E417" t="s">
        <v>11</v>
      </c>
      <c r="F417">
        <v>0</v>
      </c>
      <c r="G417" t="s">
        <v>592</v>
      </c>
      <c r="H417" s="3">
        <v>44888</v>
      </c>
      <c r="I417" s="2">
        <v>0.34652777777777777</v>
      </c>
      <c r="J417">
        <v>1</v>
      </c>
      <c r="K417" s="3">
        <v>44888</v>
      </c>
      <c r="L417" s="2">
        <v>0.38819444444444445</v>
      </c>
    </row>
    <row r="418" spans="1:12" x14ac:dyDescent="0.2">
      <c r="A418" t="s">
        <v>593</v>
      </c>
      <c r="B418" s="1">
        <v>44888.389525462902</v>
      </c>
      <c r="C418" t="s">
        <v>122</v>
      </c>
      <c r="D418" t="s">
        <v>10</v>
      </c>
      <c r="E418" t="s">
        <v>11</v>
      </c>
      <c r="F418">
        <v>0</v>
      </c>
      <c r="G418" t="s">
        <v>592</v>
      </c>
      <c r="H418" s="3">
        <v>44888</v>
      </c>
      <c r="I418" s="2">
        <v>0.34652777777777777</v>
      </c>
      <c r="J418">
        <v>1</v>
      </c>
      <c r="K418" s="3">
        <v>44888</v>
      </c>
      <c r="L418" s="2">
        <v>0.38819444444444445</v>
      </c>
    </row>
    <row r="419" spans="1:12" x14ac:dyDescent="0.2">
      <c r="A419" t="s">
        <v>594</v>
      </c>
      <c r="B419" s="1">
        <v>44888.391574073998</v>
      </c>
      <c r="C419" t="s">
        <v>258</v>
      </c>
      <c r="D419" t="s">
        <v>10</v>
      </c>
      <c r="E419" t="s">
        <v>11</v>
      </c>
      <c r="F419">
        <v>0</v>
      </c>
      <c r="G419" t="s">
        <v>61</v>
      </c>
      <c r="H419" s="3">
        <v>44888</v>
      </c>
      <c r="I419" s="2">
        <v>0.39157407407407407</v>
      </c>
      <c r="J419">
        <v>24</v>
      </c>
      <c r="K419" s="3">
        <v>44889</v>
      </c>
      <c r="L419" s="2">
        <v>0.39157407407407407</v>
      </c>
    </row>
    <row r="420" spans="1:12" x14ac:dyDescent="0.2">
      <c r="A420" t="s">
        <v>595</v>
      </c>
      <c r="B420" s="1">
        <v>44888.39</v>
      </c>
      <c r="C420" t="s">
        <v>119</v>
      </c>
      <c r="D420" t="s">
        <v>10</v>
      </c>
      <c r="E420" t="s">
        <v>11</v>
      </c>
      <c r="F420">
        <v>0</v>
      </c>
      <c r="G420" t="s">
        <v>592</v>
      </c>
      <c r="H420" s="3">
        <v>44888</v>
      </c>
      <c r="I420" s="2">
        <v>0.34722222222222221</v>
      </c>
      <c r="J420">
        <v>1</v>
      </c>
      <c r="K420" s="3">
        <v>44888</v>
      </c>
      <c r="L420" s="2">
        <v>0.3888888888888889</v>
      </c>
    </row>
    <row r="421" spans="1:12" x14ac:dyDescent="0.2">
      <c r="A421" t="s">
        <v>596</v>
      </c>
      <c r="B421" s="1">
        <v>44888.399606481398</v>
      </c>
      <c r="C421" t="s">
        <v>9</v>
      </c>
      <c r="D421" t="s">
        <v>10</v>
      </c>
      <c r="E421" t="s">
        <v>11</v>
      </c>
      <c r="F421">
        <v>0</v>
      </c>
      <c r="G421" t="s">
        <v>61</v>
      </c>
      <c r="H421" s="3">
        <v>44888</v>
      </c>
      <c r="I421" s="2">
        <v>0.39960648148148148</v>
      </c>
      <c r="J421">
        <v>1</v>
      </c>
      <c r="K421" s="3">
        <v>44888</v>
      </c>
      <c r="L421" s="2">
        <v>0.44127314814814816</v>
      </c>
    </row>
    <row r="422" spans="1:12" x14ac:dyDescent="0.2">
      <c r="A422" t="s">
        <v>597</v>
      </c>
      <c r="B422" s="1">
        <v>44888.400034722203</v>
      </c>
      <c r="C422" t="s">
        <v>111</v>
      </c>
      <c r="D422" t="s">
        <v>10</v>
      </c>
      <c r="E422" t="s">
        <v>11</v>
      </c>
      <c r="F422">
        <v>0</v>
      </c>
      <c r="G422" t="s">
        <v>61</v>
      </c>
      <c r="H422" s="3">
        <v>44888</v>
      </c>
      <c r="I422" s="2">
        <v>0.40003472222222225</v>
      </c>
      <c r="J422">
        <v>1</v>
      </c>
      <c r="K422" s="3">
        <v>44888</v>
      </c>
      <c r="L422" s="2">
        <v>0.44170138888888888</v>
      </c>
    </row>
    <row r="423" spans="1:12" x14ac:dyDescent="0.2">
      <c r="A423" t="s">
        <v>598</v>
      </c>
      <c r="B423" s="1">
        <v>44888.4011226851</v>
      </c>
      <c r="C423" t="s">
        <v>92</v>
      </c>
      <c r="D423" t="s">
        <v>10</v>
      </c>
      <c r="E423" t="s">
        <v>11</v>
      </c>
      <c r="F423">
        <v>0</v>
      </c>
      <c r="G423" t="s">
        <v>61</v>
      </c>
      <c r="H423" s="3">
        <v>44888</v>
      </c>
      <c r="I423" s="2">
        <v>0.40112268518518518</v>
      </c>
      <c r="J423">
        <v>1</v>
      </c>
      <c r="K423" s="3">
        <v>44888</v>
      </c>
      <c r="L423" s="2">
        <v>0.44278935185185186</v>
      </c>
    </row>
    <row r="424" spans="1:12" x14ac:dyDescent="0.2">
      <c r="A424" t="s">
        <v>599</v>
      </c>
      <c r="B424" s="1">
        <v>44888.432395833297</v>
      </c>
      <c r="C424" t="s">
        <v>19</v>
      </c>
      <c r="D424" t="s">
        <v>10</v>
      </c>
      <c r="E424" t="s">
        <v>11</v>
      </c>
      <c r="F424">
        <v>0</v>
      </c>
      <c r="G424" t="s">
        <v>600</v>
      </c>
      <c r="H424" s="3">
        <v>44888</v>
      </c>
      <c r="I424" s="2">
        <v>0.33333333333333331</v>
      </c>
      <c r="J424">
        <v>8</v>
      </c>
      <c r="K424" s="3">
        <v>44888</v>
      </c>
      <c r="L424" s="2">
        <v>0.66666666666666663</v>
      </c>
    </row>
    <row r="425" spans="1:12" x14ac:dyDescent="0.2">
      <c r="A425" t="s">
        <v>601</v>
      </c>
      <c r="B425" s="1">
        <v>44888.4334027777</v>
      </c>
      <c r="C425" t="s">
        <v>19</v>
      </c>
      <c r="D425" t="s">
        <v>10</v>
      </c>
      <c r="E425" t="s">
        <v>11</v>
      </c>
      <c r="F425">
        <v>0</v>
      </c>
      <c r="G425" t="s">
        <v>602</v>
      </c>
      <c r="H425" s="3">
        <v>44888</v>
      </c>
      <c r="I425" s="2">
        <v>0.33333333333333331</v>
      </c>
      <c r="J425">
        <v>24</v>
      </c>
      <c r="K425" s="3">
        <v>44889</v>
      </c>
      <c r="L425" s="2">
        <v>0.33333333333333331</v>
      </c>
    </row>
    <row r="426" spans="1:12" x14ac:dyDescent="0.2">
      <c r="A426" t="s">
        <v>603</v>
      </c>
      <c r="B426" s="1">
        <v>44888.402731481401</v>
      </c>
      <c r="C426" t="s">
        <v>92</v>
      </c>
      <c r="D426" t="s">
        <v>10</v>
      </c>
      <c r="E426" t="s">
        <v>11</v>
      </c>
      <c r="F426">
        <v>0</v>
      </c>
      <c r="G426" t="s">
        <v>61</v>
      </c>
      <c r="H426" s="3">
        <v>44888</v>
      </c>
      <c r="I426" s="2">
        <v>0.40273148148148147</v>
      </c>
      <c r="J426">
        <v>1</v>
      </c>
      <c r="K426" s="3">
        <v>44888</v>
      </c>
      <c r="L426" s="2">
        <v>0.44439814814814815</v>
      </c>
    </row>
    <row r="427" spans="1:12" x14ac:dyDescent="0.2">
      <c r="A427" t="s">
        <v>604</v>
      </c>
      <c r="B427" s="1">
        <v>44888.403877314799</v>
      </c>
      <c r="C427" t="s">
        <v>92</v>
      </c>
      <c r="D427" t="s">
        <v>10</v>
      </c>
      <c r="E427" t="s">
        <v>11</v>
      </c>
      <c r="F427">
        <v>0</v>
      </c>
      <c r="G427" t="s">
        <v>61</v>
      </c>
      <c r="H427" s="3">
        <v>44888</v>
      </c>
      <c r="I427" s="2">
        <v>0.40387731481481481</v>
      </c>
      <c r="J427">
        <v>1</v>
      </c>
      <c r="K427" s="3">
        <v>44888</v>
      </c>
      <c r="L427" s="2">
        <v>0.4455439814814815</v>
      </c>
    </row>
    <row r="428" spans="1:12" x14ac:dyDescent="0.2">
      <c r="A428" t="s">
        <v>605</v>
      </c>
      <c r="B428" s="1">
        <v>44888.442199074001</v>
      </c>
      <c r="C428" t="s">
        <v>14</v>
      </c>
      <c r="D428" t="s">
        <v>10</v>
      </c>
      <c r="E428" t="s">
        <v>11</v>
      </c>
      <c r="F428">
        <v>0</v>
      </c>
      <c r="G428" t="s">
        <v>606</v>
      </c>
      <c r="H428" s="3">
        <v>44888</v>
      </c>
      <c r="I428" s="2">
        <v>0.44219907407407405</v>
      </c>
      <c r="J428">
        <v>24</v>
      </c>
      <c r="K428" s="3">
        <v>44889</v>
      </c>
      <c r="L428" s="2">
        <v>0.44219907407407405</v>
      </c>
    </row>
    <row r="429" spans="1:12" x14ac:dyDescent="0.2">
      <c r="A429" t="s">
        <v>607</v>
      </c>
      <c r="B429" s="1">
        <v>44888.442858796298</v>
      </c>
      <c r="C429" t="s">
        <v>17</v>
      </c>
      <c r="D429" t="s">
        <v>10</v>
      </c>
      <c r="E429" t="s">
        <v>11</v>
      </c>
      <c r="F429">
        <v>0</v>
      </c>
      <c r="G429" t="s">
        <v>608</v>
      </c>
      <c r="H429" s="3">
        <v>44888</v>
      </c>
      <c r="I429" s="2">
        <v>0.44285879629629632</v>
      </c>
      <c r="J429">
        <v>24</v>
      </c>
      <c r="K429" s="3">
        <v>44889</v>
      </c>
      <c r="L429" s="2">
        <v>0.44285879629629632</v>
      </c>
    </row>
    <row r="430" spans="1:12" x14ac:dyDescent="0.2">
      <c r="A430" t="s">
        <v>609</v>
      </c>
      <c r="B430" s="1">
        <v>44888.443287037</v>
      </c>
      <c r="C430" t="s">
        <v>42</v>
      </c>
      <c r="D430" t="s">
        <v>10</v>
      </c>
      <c r="E430" t="s">
        <v>11</v>
      </c>
      <c r="F430">
        <v>0</v>
      </c>
      <c r="G430" t="s">
        <v>608</v>
      </c>
      <c r="H430" s="3">
        <v>44888</v>
      </c>
      <c r="I430" s="2">
        <v>0.44328703703703703</v>
      </c>
      <c r="J430">
        <v>24</v>
      </c>
      <c r="K430" s="3">
        <v>44889</v>
      </c>
      <c r="L430" s="2">
        <v>0.44328703703703703</v>
      </c>
    </row>
    <row r="431" spans="1:12" x14ac:dyDescent="0.2">
      <c r="A431" t="s">
        <v>610</v>
      </c>
      <c r="B431" s="1">
        <v>44888.466388888803</v>
      </c>
      <c r="C431" t="s">
        <v>133</v>
      </c>
      <c r="D431" t="s">
        <v>10</v>
      </c>
      <c r="E431" t="s">
        <v>11</v>
      </c>
      <c r="F431">
        <v>0</v>
      </c>
      <c r="G431" t="s">
        <v>611</v>
      </c>
      <c r="H431" s="3">
        <v>44888</v>
      </c>
      <c r="I431" s="2">
        <v>0.42402777777777778</v>
      </c>
      <c r="J431">
        <v>1</v>
      </c>
      <c r="K431" s="3">
        <v>44888</v>
      </c>
      <c r="L431" s="2">
        <v>0.46569444444444447</v>
      </c>
    </row>
    <row r="432" spans="1:12" x14ac:dyDescent="0.2">
      <c r="A432" t="s">
        <v>612</v>
      </c>
      <c r="B432" s="1">
        <v>44889.267337962898</v>
      </c>
      <c r="C432" t="s">
        <v>22</v>
      </c>
      <c r="D432" t="s">
        <v>10</v>
      </c>
      <c r="E432" t="s">
        <v>11</v>
      </c>
      <c r="F432">
        <v>0</v>
      </c>
      <c r="G432" t="s">
        <v>61</v>
      </c>
      <c r="H432" s="3">
        <v>44889</v>
      </c>
      <c r="I432" s="2">
        <v>0.26733796296296297</v>
      </c>
      <c r="J432">
        <v>1</v>
      </c>
      <c r="K432" s="3">
        <v>44889</v>
      </c>
      <c r="L432" s="2">
        <v>0.30900462962962966</v>
      </c>
    </row>
    <row r="433" spans="1:12" x14ac:dyDescent="0.2">
      <c r="A433" t="s">
        <v>613</v>
      </c>
      <c r="B433" s="1">
        <v>44889.267534722203</v>
      </c>
      <c r="C433" t="s">
        <v>32</v>
      </c>
      <c r="D433" t="s">
        <v>10</v>
      </c>
      <c r="E433" t="s">
        <v>11</v>
      </c>
      <c r="F433">
        <v>0</v>
      </c>
      <c r="G433" t="s">
        <v>61</v>
      </c>
      <c r="H433" s="3">
        <v>44889</v>
      </c>
      <c r="I433" s="2">
        <v>0.26753472222222224</v>
      </c>
      <c r="J433">
        <v>1</v>
      </c>
      <c r="K433" s="3">
        <v>44889</v>
      </c>
      <c r="L433" s="2">
        <v>0.30920138888888887</v>
      </c>
    </row>
    <row r="434" spans="1:12" x14ac:dyDescent="0.2">
      <c r="A434" t="s">
        <v>614</v>
      </c>
      <c r="B434" s="1">
        <v>44889.267731481399</v>
      </c>
      <c r="C434" t="s">
        <v>35</v>
      </c>
      <c r="D434" t="s">
        <v>10</v>
      </c>
      <c r="E434" t="s">
        <v>11</v>
      </c>
      <c r="F434">
        <v>0</v>
      </c>
      <c r="G434" t="s">
        <v>61</v>
      </c>
      <c r="H434" s="3">
        <v>44889</v>
      </c>
      <c r="I434" s="2">
        <v>0.26773148148148146</v>
      </c>
      <c r="J434">
        <v>1</v>
      </c>
      <c r="K434" s="3">
        <v>44889</v>
      </c>
      <c r="L434" s="2">
        <v>0.30939814814814814</v>
      </c>
    </row>
    <row r="435" spans="1:12" x14ac:dyDescent="0.2">
      <c r="A435" t="s">
        <v>615</v>
      </c>
      <c r="B435" s="1">
        <v>44889.267928240697</v>
      </c>
      <c r="C435" t="s">
        <v>52</v>
      </c>
      <c r="D435" t="s">
        <v>10</v>
      </c>
      <c r="E435" t="s">
        <v>11</v>
      </c>
      <c r="F435">
        <v>0</v>
      </c>
      <c r="G435" t="s">
        <v>61</v>
      </c>
      <c r="H435" s="3">
        <v>44889</v>
      </c>
      <c r="I435" s="2">
        <v>0.26792824074074073</v>
      </c>
      <c r="J435">
        <v>1</v>
      </c>
      <c r="K435" s="3">
        <v>44889</v>
      </c>
      <c r="L435" s="2">
        <v>0.30959490740740742</v>
      </c>
    </row>
    <row r="436" spans="1:12" x14ac:dyDescent="0.2">
      <c r="A436" t="s">
        <v>616</v>
      </c>
      <c r="B436" s="1">
        <v>44889.338240740697</v>
      </c>
      <c r="C436" t="s">
        <v>46</v>
      </c>
      <c r="D436" t="s">
        <v>10</v>
      </c>
      <c r="E436" t="s">
        <v>11</v>
      </c>
      <c r="F436">
        <v>0</v>
      </c>
      <c r="G436" t="s">
        <v>240</v>
      </c>
      <c r="H436" s="3">
        <v>44889</v>
      </c>
      <c r="I436" s="2">
        <v>0.33824074074074073</v>
      </c>
      <c r="J436">
        <v>24</v>
      </c>
      <c r="K436" s="3">
        <v>44890</v>
      </c>
      <c r="L436" s="2">
        <v>0.33824074074074073</v>
      </c>
    </row>
    <row r="437" spans="1:12" x14ac:dyDescent="0.2">
      <c r="A437" t="s">
        <v>617</v>
      </c>
      <c r="B437" s="1">
        <v>44889.343333333301</v>
      </c>
      <c r="C437" t="s">
        <v>9</v>
      </c>
      <c r="D437" t="s">
        <v>10</v>
      </c>
      <c r="E437" t="s">
        <v>11</v>
      </c>
      <c r="F437">
        <v>0.75</v>
      </c>
      <c r="G437" t="s">
        <v>61</v>
      </c>
      <c r="H437" s="3">
        <v>44889</v>
      </c>
      <c r="I437" s="2">
        <v>0.34333333333333332</v>
      </c>
      <c r="J437">
        <v>1</v>
      </c>
      <c r="K437" s="3">
        <v>44889</v>
      </c>
      <c r="L437" s="2">
        <v>0.38500000000000001</v>
      </c>
    </row>
    <row r="438" spans="1:12" x14ac:dyDescent="0.2">
      <c r="A438" t="s">
        <v>618</v>
      </c>
      <c r="B438" s="1">
        <v>44889.344027777697</v>
      </c>
      <c r="C438" t="s">
        <v>92</v>
      </c>
      <c r="D438" t="s">
        <v>10</v>
      </c>
      <c r="E438" t="s">
        <v>11</v>
      </c>
      <c r="F438">
        <v>0</v>
      </c>
      <c r="G438" t="s">
        <v>61</v>
      </c>
      <c r="H438" s="3">
        <v>44889</v>
      </c>
      <c r="I438" s="2">
        <v>0.34402777777777777</v>
      </c>
      <c r="J438">
        <v>1</v>
      </c>
      <c r="K438" s="3">
        <v>44889</v>
      </c>
      <c r="L438" s="2">
        <v>0.38569444444444445</v>
      </c>
    </row>
    <row r="439" spans="1:12" x14ac:dyDescent="0.2">
      <c r="A439" t="s">
        <v>619</v>
      </c>
      <c r="B439" s="1">
        <v>44889.344398148103</v>
      </c>
      <c r="C439" t="s">
        <v>111</v>
      </c>
      <c r="D439" t="s">
        <v>10</v>
      </c>
      <c r="E439" t="s">
        <v>11</v>
      </c>
      <c r="F439">
        <v>0</v>
      </c>
      <c r="G439" t="s">
        <v>61</v>
      </c>
      <c r="H439" s="3">
        <v>44889</v>
      </c>
      <c r="I439" s="2">
        <v>0.34439814814814818</v>
      </c>
      <c r="J439">
        <v>1</v>
      </c>
      <c r="K439" s="3">
        <v>44889</v>
      </c>
      <c r="L439" s="2">
        <v>0.38606481481481481</v>
      </c>
    </row>
    <row r="440" spans="1:12" x14ac:dyDescent="0.2">
      <c r="A440" t="s">
        <v>620</v>
      </c>
      <c r="B440" s="1">
        <v>44889.3092592592</v>
      </c>
      <c r="C440" t="s">
        <v>95</v>
      </c>
      <c r="D440" t="s">
        <v>10</v>
      </c>
      <c r="E440" t="s">
        <v>11</v>
      </c>
      <c r="F440">
        <v>0</v>
      </c>
      <c r="G440" t="s">
        <v>621</v>
      </c>
      <c r="H440" s="3">
        <v>44889</v>
      </c>
      <c r="I440" s="2">
        <v>0.30925925925925923</v>
      </c>
      <c r="J440">
        <v>24</v>
      </c>
      <c r="K440" s="3">
        <v>44890</v>
      </c>
      <c r="L440" s="2">
        <v>0.30925925925925923</v>
      </c>
    </row>
    <row r="441" spans="1:12" x14ac:dyDescent="0.2">
      <c r="A441" t="s">
        <v>622</v>
      </c>
      <c r="B441" s="1">
        <v>44889.368032407401</v>
      </c>
      <c r="C441" t="s">
        <v>37</v>
      </c>
      <c r="D441" t="s">
        <v>10</v>
      </c>
      <c r="E441" t="s">
        <v>11</v>
      </c>
      <c r="F441">
        <v>0</v>
      </c>
      <c r="G441" t="s">
        <v>61</v>
      </c>
      <c r="H441" s="3">
        <v>44889</v>
      </c>
      <c r="I441" s="2">
        <v>0.36803240740740739</v>
      </c>
      <c r="J441">
        <v>24</v>
      </c>
      <c r="K441" s="3">
        <v>44890</v>
      </c>
      <c r="L441" s="2">
        <v>0.36803240740740739</v>
      </c>
    </row>
    <row r="442" spans="1:12" x14ac:dyDescent="0.2">
      <c r="A442" t="s">
        <v>623</v>
      </c>
      <c r="B442" s="1">
        <v>44889.368287037003</v>
      </c>
      <c r="C442" t="s">
        <v>127</v>
      </c>
      <c r="D442" t="s">
        <v>10</v>
      </c>
      <c r="E442" t="s">
        <v>11</v>
      </c>
      <c r="F442">
        <v>0</v>
      </c>
      <c r="G442" t="s">
        <v>61</v>
      </c>
      <c r="H442" s="3">
        <v>44889</v>
      </c>
      <c r="I442" s="2">
        <v>0.36828703703703702</v>
      </c>
      <c r="J442">
        <v>24</v>
      </c>
      <c r="K442" s="3">
        <v>44890</v>
      </c>
      <c r="L442" s="2">
        <v>0.36828703703703702</v>
      </c>
    </row>
    <row r="443" spans="1:12" x14ac:dyDescent="0.2">
      <c r="A443" t="s">
        <v>624</v>
      </c>
      <c r="B443" s="1">
        <v>44889.368437500001</v>
      </c>
      <c r="C443" t="s">
        <v>130</v>
      </c>
      <c r="D443" t="s">
        <v>10</v>
      </c>
      <c r="E443" t="s">
        <v>11</v>
      </c>
      <c r="F443">
        <v>0</v>
      </c>
      <c r="G443" t="s">
        <v>61</v>
      </c>
      <c r="H443" s="3">
        <v>44889</v>
      </c>
      <c r="I443" s="2">
        <v>0.36843749999999997</v>
      </c>
      <c r="J443">
        <v>24</v>
      </c>
      <c r="K443" s="3">
        <v>44890</v>
      </c>
      <c r="L443" s="2">
        <v>0.36843749999999997</v>
      </c>
    </row>
    <row r="444" spans="1:12" x14ac:dyDescent="0.2">
      <c r="A444" t="s">
        <v>625</v>
      </c>
      <c r="B444" s="1">
        <v>44888.390277777697</v>
      </c>
      <c r="C444" t="s">
        <v>133</v>
      </c>
      <c r="D444" t="s">
        <v>10</v>
      </c>
      <c r="E444" t="s">
        <v>11</v>
      </c>
      <c r="F444">
        <v>0</v>
      </c>
      <c r="G444" t="s">
        <v>626</v>
      </c>
      <c r="H444" s="3">
        <v>44888</v>
      </c>
      <c r="I444" s="2">
        <v>0.34791666666666665</v>
      </c>
      <c r="J444">
        <v>1</v>
      </c>
      <c r="K444" s="3">
        <v>44888</v>
      </c>
      <c r="L444" s="2">
        <v>0.38958333333333334</v>
      </c>
    </row>
    <row r="445" spans="1:12" x14ac:dyDescent="0.2">
      <c r="A445" t="s">
        <v>627</v>
      </c>
      <c r="B445" s="1">
        <v>44889.375023148103</v>
      </c>
      <c r="C445" t="s">
        <v>119</v>
      </c>
      <c r="D445" t="s">
        <v>10</v>
      </c>
      <c r="E445" t="s">
        <v>11</v>
      </c>
      <c r="F445">
        <v>0</v>
      </c>
      <c r="G445" t="s">
        <v>628</v>
      </c>
      <c r="H445" s="3">
        <v>44889</v>
      </c>
      <c r="I445" s="2">
        <v>0.33333333333333331</v>
      </c>
      <c r="J445">
        <v>1</v>
      </c>
      <c r="K445" s="3">
        <v>44889</v>
      </c>
      <c r="L445" s="2">
        <v>0.375</v>
      </c>
    </row>
    <row r="446" spans="1:12" x14ac:dyDescent="0.2">
      <c r="A446" t="s">
        <v>629</v>
      </c>
      <c r="B446" s="1">
        <v>44889.375810185098</v>
      </c>
      <c r="C446" t="s">
        <v>133</v>
      </c>
      <c r="D446" t="s">
        <v>10</v>
      </c>
      <c r="E446" t="s">
        <v>11</v>
      </c>
      <c r="F446">
        <v>0</v>
      </c>
      <c r="G446" t="s">
        <v>592</v>
      </c>
      <c r="H446" s="3">
        <v>44889</v>
      </c>
      <c r="I446" s="2">
        <v>0.33333333333333331</v>
      </c>
      <c r="J446">
        <v>1</v>
      </c>
      <c r="K446" s="3">
        <v>44889</v>
      </c>
      <c r="L446" s="2">
        <v>0.375</v>
      </c>
    </row>
    <row r="447" spans="1:12" x14ac:dyDescent="0.2">
      <c r="A447" t="s">
        <v>630</v>
      </c>
      <c r="B447" s="1">
        <v>44889.376134259197</v>
      </c>
      <c r="C447" t="s">
        <v>165</v>
      </c>
      <c r="D447" t="s">
        <v>10</v>
      </c>
      <c r="E447" t="s">
        <v>11</v>
      </c>
      <c r="F447">
        <v>0</v>
      </c>
      <c r="G447" t="s">
        <v>592</v>
      </c>
      <c r="H447" s="3">
        <v>44889</v>
      </c>
      <c r="I447" s="2">
        <v>0.33402777777777776</v>
      </c>
      <c r="J447">
        <v>1</v>
      </c>
      <c r="K447" s="3">
        <v>44889</v>
      </c>
      <c r="L447" s="2">
        <v>0.37569444444444444</v>
      </c>
    </row>
    <row r="448" spans="1:12" x14ac:dyDescent="0.2">
      <c r="A448" t="s">
        <v>631</v>
      </c>
      <c r="B448" s="1">
        <v>44889.378622685101</v>
      </c>
      <c r="C448" t="s">
        <v>122</v>
      </c>
      <c r="D448" t="s">
        <v>10</v>
      </c>
      <c r="E448" t="s">
        <v>11</v>
      </c>
      <c r="F448">
        <v>0</v>
      </c>
      <c r="G448" t="s">
        <v>592</v>
      </c>
      <c r="H448" s="3">
        <v>44889</v>
      </c>
      <c r="I448" s="2">
        <v>0.37862268518518516</v>
      </c>
      <c r="J448">
        <v>1</v>
      </c>
      <c r="K448" s="3">
        <v>44889</v>
      </c>
      <c r="L448" s="2">
        <v>0.42028935185185184</v>
      </c>
    </row>
    <row r="449" spans="1:12" x14ac:dyDescent="0.2">
      <c r="A449" t="s">
        <v>632</v>
      </c>
      <c r="B449" s="1">
        <v>44889.382511573996</v>
      </c>
      <c r="C449" t="s">
        <v>258</v>
      </c>
      <c r="D449" t="s">
        <v>10</v>
      </c>
      <c r="E449" t="s">
        <v>11</v>
      </c>
      <c r="F449">
        <v>0.25</v>
      </c>
      <c r="G449" t="s">
        <v>611</v>
      </c>
      <c r="H449" s="3">
        <v>44889</v>
      </c>
      <c r="I449" s="2">
        <v>0.3825115740740741</v>
      </c>
      <c r="J449">
        <v>24</v>
      </c>
      <c r="K449" s="3">
        <v>44890</v>
      </c>
      <c r="L449" s="2">
        <v>0.3825115740740741</v>
      </c>
    </row>
    <row r="450" spans="1:12" x14ac:dyDescent="0.2">
      <c r="A450" t="s">
        <v>633</v>
      </c>
      <c r="B450" s="1">
        <v>44889.398472222201</v>
      </c>
      <c r="C450" t="s">
        <v>19</v>
      </c>
      <c r="D450" t="s">
        <v>10</v>
      </c>
      <c r="E450" t="s">
        <v>11</v>
      </c>
      <c r="F450">
        <v>0</v>
      </c>
      <c r="G450" t="s">
        <v>634</v>
      </c>
      <c r="H450" s="3">
        <v>44889</v>
      </c>
      <c r="I450" s="2">
        <v>0.33333333333333331</v>
      </c>
      <c r="J450">
        <v>24</v>
      </c>
      <c r="K450" s="3">
        <v>44890</v>
      </c>
      <c r="L450" s="2">
        <v>0.33333333333333331</v>
      </c>
    </row>
    <row r="451" spans="1:12" x14ac:dyDescent="0.2">
      <c r="A451" t="s">
        <v>635</v>
      </c>
      <c r="B451" s="1">
        <v>44889.398807870297</v>
      </c>
      <c r="C451" t="s">
        <v>14</v>
      </c>
      <c r="D451" t="s">
        <v>10</v>
      </c>
      <c r="E451" t="s">
        <v>11</v>
      </c>
      <c r="F451">
        <v>0</v>
      </c>
      <c r="G451" t="s">
        <v>451</v>
      </c>
      <c r="H451" s="3">
        <v>44889</v>
      </c>
      <c r="I451" s="2">
        <v>0.39880787037037035</v>
      </c>
      <c r="J451">
        <v>24</v>
      </c>
      <c r="K451" s="3">
        <v>44890</v>
      </c>
      <c r="L451" s="2">
        <v>0.39880787037037035</v>
      </c>
    </row>
    <row r="452" spans="1:12" x14ac:dyDescent="0.2">
      <c r="A452" t="s">
        <v>636</v>
      </c>
      <c r="B452" s="1">
        <v>44889.399120370297</v>
      </c>
      <c r="C452" t="s">
        <v>17</v>
      </c>
      <c r="D452" t="s">
        <v>10</v>
      </c>
      <c r="E452" t="s">
        <v>11</v>
      </c>
      <c r="F452">
        <v>0</v>
      </c>
      <c r="G452" t="s">
        <v>173</v>
      </c>
      <c r="H452" s="3">
        <v>44889</v>
      </c>
      <c r="I452" s="2">
        <v>0.39912037037037035</v>
      </c>
      <c r="J452">
        <v>24</v>
      </c>
      <c r="K452" s="3">
        <v>44890</v>
      </c>
      <c r="L452" s="2">
        <v>0.39912037037037035</v>
      </c>
    </row>
    <row r="453" spans="1:12" x14ac:dyDescent="0.2">
      <c r="A453" t="s">
        <v>637</v>
      </c>
      <c r="B453" s="1">
        <v>44889.399317129602</v>
      </c>
      <c r="C453" t="s">
        <v>42</v>
      </c>
      <c r="D453" t="s">
        <v>10</v>
      </c>
      <c r="E453" t="s">
        <v>11</v>
      </c>
      <c r="F453">
        <v>0</v>
      </c>
      <c r="G453" t="s">
        <v>451</v>
      </c>
      <c r="H453" s="3">
        <v>44889</v>
      </c>
      <c r="I453" s="2">
        <v>0.39931712962962962</v>
      </c>
      <c r="J453">
        <v>24</v>
      </c>
      <c r="K453" s="3">
        <v>44890</v>
      </c>
      <c r="L453" s="2">
        <v>0.39931712962962962</v>
      </c>
    </row>
    <row r="454" spans="1:12" x14ac:dyDescent="0.2">
      <c r="A454" t="s">
        <v>638</v>
      </c>
      <c r="B454" s="1">
        <v>44889.4561226851</v>
      </c>
      <c r="C454" t="s">
        <v>26</v>
      </c>
      <c r="D454" t="s">
        <v>10</v>
      </c>
      <c r="E454" t="s">
        <v>11</v>
      </c>
      <c r="F454">
        <v>0</v>
      </c>
      <c r="G454" t="s">
        <v>234</v>
      </c>
      <c r="H454" s="3">
        <v>44891</v>
      </c>
      <c r="I454" s="2">
        <v>0.42708333333333331</v>
      </c>
      <c r="J454">
        <v>24</v>
      </c>
      <c r="K454" s="3">
        <v>44892</v>
      </c>
      <c r="L454" s="2">
        <v>0.42708333333333331</v>
      </c>
    </row>
    <row r="455" spans="1:12" x14ac:dyDescent="0.2">
      <c r="A455" t="s">
        <v>639</v>
      </c>
      <c r="B455" s="1">
        <v>44889.466643518499</v>
      </c>
      <c r="C455" t="s">
        <v>103</v>
      </c>
      <c r="D455" t="s">
        <v>10</v>
      </c>
      <c r="E455" t="s">
        <v>11</v>
      </c>
      <c r="F455">
        <v>0</v>
      </c>
      <c r="G455" t="s">
        <v>234</v>
      </c>
      <c r="H455" s="3">
        <v>44891</v>
      </c>
      <c r="I455" s="2">
        <v>0.42708333333333331</v>
      </c>
      <c r="J455">
        <v>24</v>
      </c>
      <c r="K455" s="3">
        <v>44892</v>
      </c>
      <c r="L455" s="2">
        <v>0.42708333333333331</v>
      </c>
    </row>
    <row r="456" spans="1:12" x14ac:dyDescent="0.2">
      <c r="A456" t="s">
        <v>640</v>
      </c>
      <c r="B456" s="1">
        <v>44889.467106481403</v>
      </c>
      <c r="C456" t="s">
        <v>44</v>
      </c>
      <c r="D456" t="s">
        <v>10</v>
      </c>
      <c r="E456" t="s">
        <v>11</v>
      </c>
      <c r="F456">
        <v>0</v>
      </c>
      <c r="G456" t="s">
        <v>234</v>
      </c>
      <c r="H456" s="3">
        <v>44891</v>
      </c>
      <c r="I456" s="2">
        <v>0.42708333333333331</v>
      </c>
      <c r="J456">
        <v>24</v>
      </c>
      <c r="K456" s="3">
        <v>44892</v>
      </c>
      <c r="L456" s="2">
        <v>0.42708333333333331</v>
      </c>
    </row>
    <row r="457" spans="1:12" x14ac:dyDescent="0.2">
      <c r="A457" t="s">
        <v>641</v>
      </c>
      <c r="B457" s="1">
        <v>44889.467731481403</v>
      </c>
      <c r="C457" t="s">
        <v>100</v>
      </c>
      <c r="D457" t="s">
        <v>10</v>
      </c>
      <c r="E457" t="s">
        <v>11</v>
      </c>
      <c r="F457">
        <v>0</v>
      </c>
      <c r="G457" t="s">
        <v>234</v>
      </c>
      <c r="H457" s="3">
        <v>44891</v>
      </c>
      <c r="I457" s="2">
        <v>0.42708333333333331</v>
      </c>
      <c r="J457">
        <v>24</v>
      </c>
      <c r="K457" s="3">
        <v>44892</v>
      </c>
      <c r="L457" s="2">
        <v>0.42708333333333331</v>
      </c>
    </row>
    <row r="458" spans="1:12" x14ac:dyDescent="0.2">
      <c r="A458" t="s">
        <v>642</v>
      </c>
      <c r="B458" s="1">
        <v>44890.135833333297</v>
      </c>
      <c r="C458" t="s">
        <v>63</v>
      </c>
      <c r="D458" t="s">
        <v>10</v>
      </c>
      <c r="E458" t="s">
        <v>11</v>
      </c>
      <c r="F458">
        <v>0</v>
      </c>
      <c r="G458" t="s">
        <v>234</v>
      </c>
      <c r="H458" s="3">
        <v>44890</v>
      </c>
      <c r="I458" s="2">
        <v>0.13583333333333333</v>
      </c>
      <c r="J458">
        <v>24</v>
      </c>
      <c r="K458" s="3">
        <v>44891</v>
      </c>
      <c r="L458" s="2">
        <v>0.13583333333333333</v>
      </c>
    </row>
    <row r="459" spans="1:12" x14ac:dyDescent="0.2">
      <c r="A459" t="s">
        <v>643</v>
      </c>
      <c r="B459" s="1">
        <v>44890.136284722197</v>
      </c>
      <c r="C459" t="s">
        <v>60</v>
      </c>
      <c r="D459" t="s">
        <v>10</v>
      </c>
      <c r="E459" t="s">
        <v>11</v>
      </c>
      <c r="F459">
        <v>0</v>
      </c>
      <c r="G459" t="s">
        <v>234</v>
      </c>
      <c r="H459" s="3">
        <v>44890</v>
      </c>
      <c r="I459" s="2">
        <v>0.13628472222222221</v>
      </c>
      <c r="J459">
        <v>24</v>
      </c>
      <c r="K459" s="3">
        <v>44891</v>
      </c>
      <c r="L459" s="2">
        <v>0.13628472222222221</v>
      </c>
    </row>
    <row r="460" spans="1:12" x14ac:dyDescent="0.2">
      <c r="A460" t="s">
        <v>644</v>
      </c>
      <c r="B460" s="1">
        <v>44890.136701388801</v>
      </c>
      <c r="C460" t="s">
        <v>65</v>
      </c>
      <c r="D460" t="s">
        <v>10</v>
      </c>
      <c r="E460" t="s">
        <v>11</v>
      </c>
      <c r="F460">
        <v>0</v>
      </c>
      <c r="G460" t="s">
        <v>234</v>
      </c>
      <c r="H460" s="3">
        <v>44890</v>
      </c>
      <c r="I460" s="2">
        <v>0.13670138888888889</v>
      </c>
      <c r="J460">
        <v>24</v>
      </c>
      <c r="K460" s="3">
        <v>44891</v>
      </c>
      <c r="L460" s="2">
        <v>0.13670138888888889</v>
      </c>
    </row>
    <row r="461" spans="1:12" x14ac:dyDescent="0.2">
      <c r="A461" t="s">
        <v>645</v>
      </c>
      <c r="B461" s="1">
        <v>44890.137175925898</v>
      </c>
      <c r="C461" t="s">
        <v>136</v>
      </c>
      <c r="D461" t="s">
        <v>10</v>
      </c>
      <c r="E461" t="s">
        <v>11</v>
      </c>
      <c r="F461">
        <v>0</v>
      </c>
      <c r="G461" t="s">
        <v>234</v>
      </c>
      <c r="H461" s="3">
        <v>44890</v>
      </c>
      <c r="I461" s="2">
        <v>0.13717592592592592</v>
      </c>
      <c r="J461">
        <v>24</v>
      </c>
      <c r="K461" s="3">
        <v>44891</v>
      </c>
      <c r="L461" s="2">
        <v>0.13717592592592592</v>
      </c>
    </row>
    <row r="462" spans="1:12" x14ac:dyDescent="0.2">
      <c r="A462" t="s">
        <v>646</v>
      </c>
      <c r="B462" s="1">
        <v>44890.248564814799</v>
      </c>
      <c r="C462" t="s">
        <v>80</v>
      </c>
      <c r="D462" t="s">
        <v>10</v>
      </c>
      <c r="E462" t="s">
        <v>11</v>
      </c>
      <c r="F462">
        <v>0</v>
      </c>
      <c r="G462" t="s">
        <v>204</v>
      </c>
      <c r="H462" s="3">
        <v>44890</v>
      </c>
      <c r="I462" s="2">
        <v>0.24856481481481482</v>
      </c>
      <c r="J462">
        <v>24</v>
      </c>
      <c r="K462" s="3">
        <v>44891</v>
      </c>
      <c r="L462" s="2">
        <v>0.24856481481481482</v>
      </c>
    </row>
    <row r="463" spans="1:12" x14ac:dyDescent="0.2">
      <c r="A463" t="s">
        <v>647</v>
      </c>
      <c r="B463" s="1">
        <v>44890.249108796299</v>
      </c>
      <c r="C463" t="s">
        <v>105</v>
      </c>
      <c r="D463" t="s">
        <v>10</v>
      </c>
      <c r="E463" t="s">
        <v>11</v>
      </c>
      <c r="F463">
        <v>0</v>
      </c>
      <c r="G463" t="s">
        <v>204</v>
      </c>
      <c r="H463" s="3">
        <v>44890</v>
      </c>
      <c r="I463" s="2">
        <v>0.24910879629629629</v>
      </c>
      <c r="J463">
        <v>24</v>
      </c>
      <c r="K463" s="3">
        <v>44891</v>
      </c>
      <c r="L463" s="2">
        <v>0.24910879629629629</v>
      </c>
    </row>
    <row r="464" spans="1:12" x14ac:dyDescent="0.2">
      <c r="A464" t="s">
        <v>648</v>
      </c>
      <c r="B464" s="1">
        <v>44890.249652777697</v>
      </c>
      <c r="C464" t="s">
        <v>83</v>
      </c>
      <c r="D464" t="s">
        <v>10</v>
      </c>
      <c r="E464" t="s">
        <v>11</v>
      </c>
      <c r="F464">
        <v>0</v>
      </c>
      <c r="G464" t="s">
        <v>204</v>
      </c>
      <c r="H464" s="3">
        <v>44890</v>
      </c>
      <c r="I464" s="2">
        <v>0.24965277777777778</v>
      </c>
      <c r="J464">
        <v>24</v>
      </c>
      <c r="K464" s="3">
        <v>44891</v>
      </c>
      <c r="L464" s="2">
        <v>0.24965277777777778</v>
      </c>
    </row>
    <row r="465" spans="1:12" x14ac:dyDescent="0.2">
      <c r="A465" t="s">
        <v>649</v>
      </c>
      <c r="B465" s="1">
        <v>44890.250023148103</v>
      </c>
      <c r="C465" t="s">
        <v>108</v>
      </c>
      <c r="D465" t="s">
        <v>10</v>
      </c>
      <c r="E465" t="s">
        <v>11</v>
      </c>
      <c r="F465">
        <v>0</v>
      </c>
      <c r="G465" t="s">
        <v>204</v>
      </c>
      <c r="H465" s="3">
        <v>44890</v>
      </c>
      <c r="I465" s="2">
        <v>0.25002314814814813</v>
      </c>
      <c r="J465">
        <v>24</v>
      </c>
      <c r="K465" s="3">
        <v>44891</v>
      </c>
      <c r="L465" s="2">
        <v>0.25002314814814813</v>
      </c>
    </row>
    <row r="466" spans="1:12" x14ac:dyDescent="0.2">
      <c r="A466" t="s">
        <v>650</v>
      </c>
      <c r="B466" s="1">
        <v>44890.250486111101</v>
      </c>
      <c r="C466" t="s">
        <v>114</v>
      </c>
      <c r="D466" t="s">
        <v>10</v>
      </c>
      <c r="E466" t="s">
        <v>11</v>
      </c>
      <c r="F466">
        <v>0</v>
      </c>
      <c r="G466" t="s">
        <v>204</v>
      </c>
      <c r="H466" s="3">
        <v>44890</v>
      </c>
      <c r="I466" s="2">
        <v>0.25048611111111113</v>
      </c>
      <c r="J466">
        <v>24</v>
      </c>
      <c r="K466" s="3">
        <v>44891</v>
      </c>
      <c r="L466" s="2">
        <v>0.25048611111111113</v>
      </c>
    </row>
    <row r="467" spans="1:12" x14ac:dyDescent="0.2">
      <c r="A467" t="s">
        <v>651</v>
      </c>
      <c r="B467" s="1">
        <v>44890.251030092499</v>
      </c>
      <c r="C467" t="s">
        <v>77</v>
      </c>
      <c r="D467" t="s">
        <v>10</v>
      </c>
      <c r="E467" t="s">
        <v>11</v>
      </c>
      <c r="F467">
        <v>0</v>
      </c>
      <c r="G467" t="s">
        <v>204</v>
      </c>
      <c r="H467" s="3">
        <v>44890</v>
      </c>
      <c r="I467" s="2">
        <v>0.25103009259259257</v>
      </c>
      <c r="J467">
        <v>24</v>
      </c>
      <c r="K467" s="3">
        <v>44891</v>
      </c>
      <c r="L467" s="2">
        <v>0.25103009259259257</v>
      </c>
    </row>
    <row r="468" spans="1:12" x14ac:dyDescent="0.2">
      <c r="A468" t="s">
        <v>652</v>
      </c>
      <c r="B468" s="1">
        <v>44890.260127314803</v>
      </c>
      <c r="C468" t="s">
        <v>22</v>
      </c>
      <c r="D468" t="s">
        <v>10</v>
      </c>
      <c r="E468" t="s">
        <v>11</v>
      </c>
      <c r="F468">
        <v>0</v>
      </c>
      <c r="G468" t="s">
        <v>61</v>
      </c>
      <c r="H468" s="3">
        <v>44890</v>
      </c>
      <c r="I468" s="2">
        <v>0.26012731481481483</v>
      </c>
      <c r="J468">
        <v>1</v>
      </c>
      <c r="K468" s="3">
        <v>44890</v>
      </c>
      <c r="L468" s="2">
        <v>0.30179398148148145</v>
      </c>
    </row>
    <row r="469" spans="1:12" x14ac:dyDescent="0.2">
      <c r="A469" t="s">
        <v>653</v>
      </c>
      <c r="B469" s="1">
        <v>44890.262557870301</v>
      </c>
      <c r="C469" t="s">
        <v>32</v>
      </c>
      <c r="D469" t="s">
        <v>10</v>
      </c>
      <c r="E469" t="s">
        <v>11</v>
      </c>
      <c r="F469">
        <v>0</v>
      </c>
      <c r="G469" t="s">
        <v>61</v>
      </c>
      <c r="H469" s="3">
        <v>44890</v>
      </c>
      <c r="I469" s="2">
        <v>0.26255787037037037</v>
      </c>
      <c r="J469">
        <v>1</v>
      </c>
      <c r="K469" s="3">
        <v>44890</v>
      </c>
      <c r="L469" s="2">
        <v>0.30422453703703706</v>
      </c>
    </row>
    <row r="470" spans="1:12" x14ac:dyDescent="0.2">
      <c r="A470" t="s">
        <v>654</v>
      </c>
      <c r="B470" s="1">
        <v>44890.2628819444</v>
      </c>
      <c r="C470" t="s">
        <v>35</v>
      </c>
      <c r="D470" t="s">
        <v>10</v>
      </c>
      <c r="E470" t="s">
        <v>11</v>
      </c>
      <c r="F470">
        <v>0</v>
      </c>
      <c r="G470" t="s">
        <v>61</v>
      </c>
      <c r="H470" s="3">
        <v>44890</v>
      </c>
      <c r="I470" s="2">
        <v>0.26288194444444446</v>
      </c>
      <c r="J470">
        <v>1</v>
      </c>
      <c r="K470" s="3">
        <v>44890</v>
      </c>
      <c r="L470" s="2">
        <v>0.30454861111111109</v>
      </c>
    </row>
    <row r="471" spans="1:12" x14ac:dyDescent="0.2">
      <c r="A471" t="s">
        <v>655</v>
      </c>
      <c r="B471" s="1">
        <v>44890.263067129599</v>
      </c>
      <c r="C471" t="s">
        <v>52</v>
      </c>
      <c r="D471" t="s">
        <v>10</v>
      </c>
      <c r="E471" t="s">
        <v>11</v>
      </c>
      <c r="F471">
        <v>0</v>
      </c>
      <c r="G471" t="s">
        <v>61</v>
      </c>
      <c r="H471" s="3">
        <v>44890</v>
      </c>
      <c r="I471" s="2">
        <v>0.26306712962962964</v>
      </c>
      <c r="J471">
        <v>1</v>
      </c>
      <c r="K471" s="3">
        <v>44890</v>
      </c>
      <c r="L471" s="2">
        <v>0.30473379629629632</v>
      </c>
    </row>
    <row r="472" spans="1:12" x14ac:dyDescent="0.2">
      <c r="A472" t="s">
        <v>656</v>
      </c>
      <c r="B472" s="1">
        <v>44890.332557870301</v>
      </c>
      <c r="C472" t="s">
        <v>46</v>
      </c>
      <c r="D472" t="s">
        <v>10</v>
      </c>
      <c r="E472" t="s">
        <v>11</v>
      </c>
      <c r="F472">
        <v>0</v>
      </c>
      <c r="G472" t="s">
        <v>240</v>
      </c>
      <c r="H472" s="3">
        <v>44890</v>
      </c>
      <c r="I472" s="2">
        <v>0.33255787037037038</v>
      </c>
      <c r="J472">
        <v>24</v>
      </c>
      <c r="K472" s="3">
        <v>44891</v>
      </c>
      <c r="L472" s="2">
        <v>0.33255787037037038</v>
      </c>
    </row>
    <row r="473" spans="1:12" x14ac:dyDescent="0.2">
      <c r="A473" t="s">
        <v>657</v>
      </c>
      <c r="B473" s="1">
        <v>44890.355219907397</v>
      </c>
      <c r="C473" t="s">
        <v>14</v>
      </c>
      <c r="D473" t="s">
        <v>10</v>
      </c>
      <c r="E473" t="s">
        <v>11</v>
      </c>
      <c r="F473">
        <v>0</v>
      </c>
      <c r="G473" t="s">
        <v>451</v>
      </c>
      <c r="H473" s="3">
        <v>44890</v>
      </c>
      <c r="I473" s="2">
        <v>0.35521990740740739</v>
      </c>
      <c r="J473">
        <v>24</v>
      </c>
      <c r="K473" s="3">
        <v>44891</v>
      </c>
      <c r="L473" s="2">
        <v>0.35521990740740739</v>
      </c>
    </row>
    <row r="474" spans="1:12" x14ac:dyDescent="0.2">
      <c r="A474" t="s">
        <v>658</v>
      </c>
      <c r="B474" s="1">
        <v>44890.355613425898</v>
      </c>
      <c r="C474" t="s">
        <v>17</v>
      </c>
      <c r="D474" t="s">
        <v>10</v>
      </c>
      <c r="E474" t="s">
        <v>11</v>
      </c>
      <c r="F474">
        <v>0</v>
      </c>
      <c r="G474" t="s">
        <v>451</v>
      </c>
      <c r="H474" s="3">
        <v>44890</v>
      </c>
      <c r="I474" s="2">
        <v>0.35561342592592593</v>
      </c>
      <c r="J474">
        <v>24</v>
      </c>
      <c r="K474" s="3">
        <v>44891</v>
      </c>
      <c r="L474" s="2">
        <v>0.35561342592592593</v>
      </c>
    </row>
    <row r="475" spans="1:12" x14ac:dyDescent="0.2">
      <c r="A475" t="s">
        <v>659</v>
      </c>
      <c r="B475" s="1">
        <v>44890.355833333299</v>
      </c>
      <c r="C475" t="s">
        <v>42</v>
      </c>
      <c r="D475" t="s">
        <v>10</v>
      </c>
      <c r="E475" t="s">
        <v>11</v>
      </c>
      <c r="F475">
        <v>0</v>
      </c>
      <c r="G475" t="s">
        <v>660</v>
      </c>
      <c r="H475" s="3">
        <v>44890</v>
      </c>
      <c r="I475" s="2">
        <v>0.35583333333333333</v>
      </c>
      <c r="J475">
        <v>24</v>
      </c>
      <c r="K475" s="3">
        <v>44891</v>
      </c>
      <c r="L475" s="2">
        <v>0.35583333333333333</v>
      </c>
    </row>
    <row r="476" spans="1:12" x14ac:dyDescent="0.2">
      <c r="A476" t="s">
        <v>661</v>
      </c>
      <c r="B476" s="1">
        <v>44890.405995370304</v>
      </c>
      <c r="C476" t="s">
        <v>9</v>
      </c>
      <c r="D476" t="s">
        <v>10</v>
      </c>
      <c r="E476" t="s">
        <v>11</v>
      </c>
      <c r="F476">
        <v>0</v>
      </c>
      <c r="G476" t="s">
        <v>61</v>
      </c>
      <c r="H476" s="3">
        <v>44890</v>
      </c>
      <c r="I476" s="2">
        <v>0.40599537037037037</v>
      </c>
      <c r="J476">
        <v>1</v>
      </c>
      <c r="K476" s="3">
        <v>44890</v>
      </c>
      <c r="L476" s="2">
        <v>0.44766203703703705</v>
      </c>
    </row>
    <row r="477" spans="1:12" x14ac:dyDescent="0.2">
      <c r="A477" t="s">
        <v>662</v>
      </c>
      <c r="B477" s="1">
        <v>44890.406307870297</v>
      </c>
      <c r="C477" t="s">
        <v>92</v>
      </c>
      <c r="D477" t="s">
        <v>10</v>
      </c>
      <c r="E477" t="s">
        <v>11</v>
      </c>
      <c r="F477">
        <v>0</v>
      </c>
      <c r="G477" t="s">
        <v>61</v>
      </c>
      <c r="H477" s="3">
        <v>44890</v>
      </c>
      <c r="I477" s="2">
        <v>0.40630787037037036</v>
      </c>
      <c r="J477">
        <v>1</v>
      </c>
      <c r="K477" s="3">
        <v>44890</v>
      </c>
      <c r="L477" s="2">
        <v>0.44797453703703705</v>
      </c>
    </row>
    <row r="478" spans="1:12" x14ac:dyDescent="0.2">
      <c r="A478" t="s">
        <v>663</v>
      </c>
      <c r="B478" s="1">
        <v>44890.406539351803</v>
      </c>
      <c r="C478" t="s">
        <v>111</v>
      </c>
      <c r="D478" t="s">
        <v>10</v>
      </c>
      <c r="E478" t="s">
        <v>11</v>
      </c>
      <c r="F478">
        <v>0</v>
      </c>
      <c r="G478" t="s">
        <v>61</v>
      </c>
      <c r="H478" s="3">
        <v>44890</v>
      </c>
      <c r="I478" s="2">
        <v>0.40653935185185186</v>
      </c>
      <c r="J478">
        <v>1</v>
      </c>
      <c r="K478" s="3">
        <v>44890</v>
      </c>
      <c r="L478" s="2">
        <v>0.44820601851851855</v>
      </c>
    </row>
    <row r="479" spans="1:12" x14ac:dyDescent="0.2">
      <c r="A479" t="s">
        <v>664</v>
      </c>
      <c r="B479" s="1">
        <v>44890.449016203696</v>
      </c>
      <c r="C479" t="s">
        <v>29</v>
      </c>
      <c r="D479" t="s">
        <v>10</v>
      </c>
      <c r="E479" t="s">
        <v>11</v>
      </c>
      <c r="F479">
        <v>0</v>
      </c>
      <c r="G479" t="s">
        <v>665</v>
      </c>
      <c r="H479" s="3">
        <v>44890</v>
      </c>
      <c r="I479" s="2">
        <v>0.44901620370370371</v>
      </c>
      <c r="J479">
        <v>24</v>
      </c>
      <c r="K479" s="3">
        <v>44891</v>
      </c>
      <c r="L479" s="2">
        <v>0.44901620370370371</v>
      </c>
    </row>
    <row r="480" spans="1:12" x14ac:dyDescent="0.2">
      <c r="A480" t="s">
        <v>666</v>
      </c>
      <c r="B480" s="1">
        <v>44890.449594907397</v>
      </c>
      <c r="C480" t="s">
        <v>50</v>
      </c>
      <c r="D480" t="s">
        <v>10</v>
      </c>
      <c r="E480" t="s">
        <v>11</v>
      </c>
      <c r="F480">
        <v>0</v>
      </c>
      <c r="G480" t="s">
        <v>665</v>
      </c>
      <c r="H480" s="3">
        <v>44890</v>
      </c>
      <c r="I480" s="2">
        <v>0.44959490740740743</v>
      </c>
      <c r="J480">
        <v>24</v>
      </c>
      <c r="K480" s="3">
        <v>44891</v>
      </c>
      <c r="L480" s="2">
        <v>0.44959490740740743</v>
      </c>
    </row>
    <row r="481" spans="1:12" x14ac:dyDescent="0.2">
      <c r="A481" t="s">
        <v>667</v>
      </c>
      <c r="B481" s="1">
        <v>44890.515856481397</v>
      </c>
      <c r="C481" t="s">
        <v>95</v>
      </c>
      <c r="D481" t="s">
        <v>10</v>
      </c>
      <c r="E481" t="s">
        <v>11</v>
      </c>
      <c r="F481">
        <v>0</v>
      </c>
      <c r="G481" t="s">
        <v>668</v>
      </c>
      <c r="H481" s="3">
        <v>44890</v>
      </c>
      <c r="I481" s="2">
        <v>0.51585648148148144</v>
      </c>
      <c r="J481">
        <v>24</v>
      </c>
      <c r="K481" s="3">
        <v>44891</v>
      </c>
      <c r="L481" s="2">
        <v>0.51585648148148144</v>
      </c>
    </row>
    <row r="482" spans="1:12" x14ac:dyDescent="0.2">
      <c r="A482" t="s">
        <v>669</v>
      </c>
      <c r="B482" s="1">
        <v>44890.562546296198</v>
      </c>
      <c r="C482" t="s">
        <v>119</v>
      </c>
      <c r="D482" t="s">
        <v>10</v>
      </c>
      <c r="E482" t="s">
        <v>11</v>
      </c>
      <c r="F482">
        <v>0</v>
      </c>
      <c r="G482" t="s">
        <v>61</v>
      </c>
      <c r="H482" s="3">
        <v>44890</v>
      </c>
      <c r="I482" s="2">
        <v>0.52013888888888893</v>
      </c>
      <c r="J482">
        <v>1</v>
      </c>
      <c r="K482" s="3">
        <v>44890</v>
      </c>
      <c r="L482" s="2">
        <v>0.56180555555555556</v>
      </c>
    </row>
    <row r="483" spans="1:12" x14ac:dyDescent="0.2">
      <c r="A483" t="s">
        <v>670</v>
      </c>
      <c r="B483" s="1">
        <v>44890.562835648103</v>
      </c>
      <c r="C483" t="s">
        <v>133</v>
      </c>
      <c r="D483" t="s">
        <v>10</v>
      </c>
      <c r="E483" t="s">
        <v>11</v>
      </c>
      <c r="F483">
        <v>0</v>
      </c>
      <c r="G483" t="s">
        <v>61</v>
      </c>
      <c r="H483" s="3">
        <v>44890</v>
      </c>
      <c r="I483" s="2">
        <v>0.52013888888888893</v>
      </c>
      <c r="J483">
        <v>1</v>
      </c>
      <c r="K483" s="3">
        <v>44890</v>
      </c>
      <c r="L483" s="2">
        <v>0.56180555555555556</v>
      </c>
    </row>
    <row r="484" spans="1:12" x14ac:dyDescent="0.2">
      <c r="A484" t="s">
        <v>671</v>
      </c>
      <c r="B484" s="1">
        <v>44890.563113425902</v>
      </c>
      <c r="C484" t="s">
        <v>165</v>
      </c>
      <c r="D484" t="s">
        <v>10</v>
      </c>
      <c r="E484" t="s">
        <v>11</v>
      </c>
      <c r="F484">
        <v>0</v>
      </c>
      <c r="G484" t="s">
        <v>61</v>
      </c>
      <c r="H484" s="3">
        <v>44890</v>
      </c>
      <c r="I484" s="2">
        <v>0.52013888888888893</v>
      </c>
      <c r="J484">
        <v>1</v>
      </c>
      <c r="K484" s="3">
        <v>44890</v>
      </c>
      <c r="L484" s="2">
        <v>0.56180555555555556</v>
      </c>
    </row>
    <row r="485" spans="1:12" x14ac:dyDescent="0.2">
      <c r="A485" t="s">
        <v>672</v>
      </c>
      <c r="B485" s="1">
        <v>44890.563391203701</v>
      </c>
      <c r="C485" t="s">
        <v>122</v>
      </c>
      <c r="D485" t="s">
        <v>10</v>
      </c>
      <c r="E485" t="s">
        <v>11</v>
      </c>
      <c r="F485">
        <v>0</v>
      </c>
      <c r="G485" t="s">
        <v>61</v>
      </c>
      <c r="H485" s="3">
        <v>44890</v>
      </c>
      <c r="I485" s="2">
        <v>0.52013888888888893</v>
      </c>
      <c r="J485">
        <v>1</v>
      </c>
      <c r="K485" s="3">
        <v>44890</v>
      </c>
      <c r="L485" s="2">
        <v>0.56180555555555556</v>
      </c>
    </row>
    <row r="486" spans="1:12" x14ac:dyDescent="0.2">
      <c r="A486" t="s">
        <v>673</v>
      </c>
      <c r="B486" s="1">
        <v>44890.625208333302</v>
      </c>
      <c r="C486" t="s">
        <v>19</v>
      </c>
      <c r="D486" t="s">
        <v>10</v>
      </c>
      <c r="E486" t="s">
        <v>11</v>
      </c>
      <c r="F486">
        <v>0.25</v>
      </c>
      <c r="G486" t="s">
        <v>61</v>
      </c>
      <c r="H486" s="3">
        <v>44890</v>
      </c>
      <c r="I486" s="2">
        <v>0.62520833333333337</v>
      </c>
      <c r="J486">
        <v>8</v>
      </c>
      <c r="K486" s="3">
        <v>44890</v>
      </c>
      <c r="L486" s="2">
        <v>0.95854166666666663</v>
      </c>
    </row>
    <row r="487" spans="1:12" x14ac:dyDescent="0.2">
      <c r="A487" t="s">
        <v>674</v>
      </c>
      <c r="B487" s="1">
        <v>44890.628935185101</v>
      </c>
      <c r="C487" t="s">
        <v>258</v>
      </c>
      <c r="D487" t="s">
        <v>10</v>
      </c>
      <c r="E487" t="s">
        <v>11</v>
      </c>
      <c r="F487">
        <v>0</v>
      </c>
      <c r="G487" t="s">
        <v>61</v>
      </c>
      <c r="H487" s="3">
        <v>44890</v>
      </c>
      <c r="I487" s="2">
        <v>0.62893518518518521</v>
      </c>
      <c r="J487">
        <v>24</v>
      </c>
      <c r="K487" s="3">
        <v>44891</v>
      </c>
      <c r="L487" s="2">
        <v>0.62893518518518521</v>
      </c>
    </row>
    <row r="488" spans="1:12" x14ac:dyDescent="0.2">
      <c r="A488" t="s">
        <v>675</v>
      </c>
      <c r="B488" s="1">
        <v>44890.631655092497</v>
      </c>
      <c r="C488" t="s">
        <v>37</v>
      </c>
      <c r="D488" t="s">
        <v>10</v>
      </c>
      <c r="E488" t="s">
        <v>11</v>
      </c>
      <c r="F488">
        <v>0</v>
      </c>
      <c r="G488" t="s">
        <v>61</v>
      </c>
      <c r="H488" s="3">
        <v>44890</v>
      </c>
      <c r="I488" s="2">
        <v>0.63165509259259256</v>
      </c>
      <c r="J488">
        <v>24</v>
      </c>
      <c r="K488" s="3">
        <v>44891</v>
      </c>
      <c r="L488" s="2">
        <v>0.63165509259259256</v>
      </c>
    </row>
    <row r="489" spans="1:12" x14ac:dyDescent="0.2">
      <c r="A489" t="s">
        <v>676</v>
      </c>
      <c r="B489" s="1">
        <v>44890.632222222201</v>
      </c>
      <c r="C489" t="s">
        <v>127</v>
      </c>
      <c r="D489" t="s">
        <v>10</v>
      </c>
      <c r="E489" t="s">
        <v>11</v>
      </c>
      <c r="F489">
        <v>0</v>
      </c>
      <c r="G489" t="s">
        <v>61</v>
      </c>
      <c r="H489" s="3">
        <v>44890</v>
      </c>
      <c r="I489" s="2">
        <v>0.63222222222222224</v>
      </c>
      <c r="J489">
        <v>24</v>
      </c>
      <c r="K489" s="3">
        <v>44891</v>
      </c>
      <c r="L489" s="2">
        <v>0.63222222222222224</v>
      </c>
    </row>
    <row r="490" spans="1:12" x14ac:dyDescent="0.2">
      <c r="A490" t="s">
        <v>677</v>
      </c>
      <c r="B490" s="1">
        <v>44890.632395833301</v>
      </c>
      <c r="C490" t="s">
        <v>130</v>
      </c>
      <c r="D490" t="s">
        <v>10</v>
      </c>
      <c r="E490" t="s">
        <v>11</v>
      </c>
      <c r="F490">
        <v>0</v>
      </c>
      <c r="G490" t="s">
        <v>61</v>
      </c>
      <c r="H490" s="3">
        <v>44890</v>
      </c>
      <c r="I490" s="2">
        <v>0.63239583333333338</v>
      </c>
      <c r="J490">
        <v>24</v>
      </c>
      <c r="K490" s="3">
        <v>44891</v>
      </c>
      <c r="L490" s="2">
        <v>0.63239583333333338</v>
      </c>
    </row>
    <row r="491" spans="1:12" x14ac:dyDescent="0.2">
      <c r="A491" t="s">
        <v>678</v>
      </c>
      <c r="B491" s="1">
        <v>44891.261134259199</v>
      </c>
      <c r="C491" t="s">
        <v>22</v>
      </c>
      <c r="D491" t="s">
        <v>10</v>
      </c>
      <c r="E491" t="s">
        <v>11</v>
      </c>
      <c r="F491">
        <v>0</v>
      </c>
      <c r="G491" t="s">
        <v>61</v>
      </c>
      <c r="H491" s="3">
        <v>44891</v>
      </c>
      <c r="I491" s="2">
        <v>0.26113425925925926</v>
      </c>
      <c r="J491">
        <v>1</v>
      </c>
      <c r="K491" s="3">
        <v>44891</v>
      </c>
      <c r="L491" s="2">
        <v>0.30280092592592595</v>
      </c>
    </row>
    <row r="492" spans="1:12" x14ac:dyDescent="0.2">
      <c r="A492" t="s">
        <v>679</v>
      </c>
      <c r="B492" s="1">
        <v>44891.261446759199</v>
      </c>
      <c r="C492" t="s">
        <v>32</v>
      </c>
      <c r="D492" t="s">
        <v>10</v>
      </c>
      <c r="E492" t="s">
        <v>11</v>
      </c>
      <c r="F492">
        <v>0</v>
      </c>
      <c r="G492" t="s">
        <v>61</v>
      </c>
      <c r="H492" s="3">
        <v>44891</v>
      </c>
      <c r="I492" s="2">
        <v>0.26144675925925925</v>
      </c>
      <c r="J492">
        <v>1</v>
      </c>
      <c r="K492" s="3">
        <v>44891</v>
      </c>
      <c r="L492" s="2">
        <v>0.30311342592592594</v>
      </c>
    </row>
    <row r="493" spans="1:12" x14ac:dyDescent="0.2">
      <c r="A493" t="s">
        <v>680</v>
      </c>
      <c r="B493" s="1">
        <v>44891.261793981401</v>
      </c>
      <c r="C493" t="s">
        <v>35</v>
      </c>
      <c r="D493" t="s">
        <v>10</v>
      </c>
      <c r="E493" t="s">
        <v>11</v>
      </c>
      <c r="F493">
        <v>0</v>
      </c>
      <c r="G493" t="s">
        <v>61</v>
      </c>
      <c r="H493" s="3">
        <v>44891</v>
      </c>
      <c r="I493" s="2">
        <v>0.26179398148148147</v>
      </c>
      <c r="J493">
        <v>1</v>
      </c>
      <c r="K493" s="3">
        <v>44891</v>
      </c>
      <c r="L493" s="2">
        <v>0.30346064814814816</v>
      </c>
    </row>
    <row r="494" spans="1:12" x14ac:dyDescent="0.2">
      <c r="A494" t="s">
        <v>681</v>
      </c>
      <c r="B494" s="1">
        <v>44891.262222222198</v>
      </c>
      <c r="C494" t="s">
        <v>52</v>
      </c>
      <c r="D494" t="s">
        <v>10</v>
      </c>
      <c r="E494" t="s">
        <v>11</v>
      </c>
      <c r="F494">
        <v>0</v>
      </c>
      <c r="G494" t="s">
        <v>61</v>
      </c>
      <c r="H494" s="3">
        <v>44891</v>
      </c>
      <c r="I494" s="2">
        <v>0.26222222222222225</v>
      </c>
      <c r="J494">
        <v>1</v>
      </c>
      <c r="K494" s="3">
        <v>44891</v>
      </c>
      <c r="L494" s="2">
        <v>0.30388888888888888</v>
      </c>
    </row>
    <row r="495" spans="1:12" x14ac:dyDescent="0.2">
      <c r="A495" t="s">
        <v>682</v>
      </c>
      <c r="B495" s="1">
        <v>44891.370439814797</v>
      </c>
      <c r="C495" t="s">
        <v>46</v>
      </c>
      <c r="D495" t="s">
        <v>10</v>
      </c>
      <c r="E495" t="s">
        <v>11</v>
      </c>
      <c r="F495">
        <v>0</v>
      </c>
      <c r="G495" t="s">
        <v>240</v>
      </c>
      <c r="H495" s="3">
        <v>44891</v>
      </c>
      <c r="I495" s="2">
        <v>0.37043981481481481</v>
      </c>
      <c r="J495">
        <v>24</v>
      </c>
      <c r="K495" s="3">
        <v>44892</v>
      </c>
      <c r="L495" s="2">
        <v>0.37043981481481481</v>
      </c>
    </row>
    <row r="496" spans="1:12" x14ac:dyDescent="0.2">
      <c r="A496" t="s">
        <v>683</v>
      </c>
      <c r="B496" s="1">
        <v>44891.738564814797</v>
      </c>
      <c r="C496" t="s">
        <v>95</v>
      </c>
      <c r="D496" t="s">
        <v>10</v>
      </c>
      <c r="E496" t="s">
        <v>11</v>
      </c>
      <c r="F496">
        <v>0</v>
      </c>
      <c r="G496" t="s">
        <v>668</v>
      </c>
      <c r="H496" s="3">
        <v>44891</v>
      </c>
      <c r="I496" s="2">
        <v>0.44689814814814816</v>
      </c>
      <c r="J496">
        <v>24</v>
      </c>
      <c r="K496" s="3">
        <v>44892</v>
      </c>
      <c r="L496" s="2">
        <v>0.44689814814814816</v>
      </c>
    </row>
    <row r="497" spans="1:12" x14ac:dyDescent="0.2">
      <c r="A497" t="s">
        <v>684</v>
      </c>
      <c r="B497" s="1">
        <v>44892.257384259203</v>
      </c>
      <c r="C497" t="s">
        <v>119</v>
      </c>
      <c r="D497" t="s">
        <v>10</v>
      </c>
      <c r="E497" t="s">
        <v>11</v>
      </c>
      <c r="F497">
        <v>0</v>
      </c>
      <c r="G497" t="s">
        <v>234</v>
      </c>
      <c r="H497" s="3">
        <v>44892</v>
      </c>
      <c r="I497" s="2">
        <v>0.21458333333333332</v>
      </c>
      <c r="J497">
        <v>1</v>
      </c>
      <c r="K497" s="3">
        <v>44892</v>
      </c>
      <c r="L497" s="2">
        <v>0.25624999999999998</v>
      </c>
    </row>
    <row r="498" spans="1:12" x14ac:dyDescent="0.2">
      <c r="A498" t="s">
        <v>685</v>
      </c>
      <c r="B498" s="1">
        <v>44892.2576736111</v>
      </c>
      <c r="C498" t="s">
        <v>133</v>
      </c>
      <c r="D498" t="s">
        <v>10</v>
      </c>
      <c r="E498" t="s">
        <v>11</v>
      </c>
      <c r="F498">
        <v>0</v>
      </c>
      <c r="G498" t="s">
        <v>234</v>
      </c>
      <c r="H498" s="3">
        <v>44892</v>
      </c>
      <c r="I498" s="2">
        <v>0.21527777777777779</v>
      </c>
      <c r="J498">
        <v>1</v>
      </c>
      <c r="K498" s="3">
        <v>44892</v>
      </c>
      <c r="L498" s="2">
        <v>0.25694444444444442</v>
      </c>
    </row>
    <row r="499" spans="1:12" x14ac:dyDescent="0.2">
      <c r="A499" t="s">
        <v>686</v>
      </c>
      <c r="B499" s="1">
        <v>44892.257905092498</v>
      </c>
      <c r="C499" t="s">
        <v>165</v>
      </c>
      <c r="D499" t="s">
        <v>10</v>
      </c>
      <c r="E499" t="s">
        <v>11</v>
      </c>
      <c r="F499">
        <v>0</v>
      </c>
      <c r="G499" t="s">
        <v>234</v>
      </c>
      <c r="H499" s="3">
        <v>44892</v>
      </c>
      <c r="I499" s="2">
        <v>0.21527777777777779</v>
      </c>
      <c r="J499">
        <v>1</v>
      </c>
      <c r="K499" s="3">
        <v>44892</v>
      </c>
      <c r="L499" s="2">
        <v>0.25694444444444442</v>
      </c>
    </row>
    <row r="500" spans="1:12" x14ac:dyDescent="0.2">
      <c r="A500" t="s">
        <v>687</v>
      </c>
      <c r="B500" s="1">
        <v>44892.258159722202</v>
      </c>
      <c r="C500" t="s">
        <v>122</v>
      </c>
      <c r="D500" t="s">
        <v>10</v>
      </c>
      <c r="E500" t="s">
        <v>11</v>
      </c>
      <c r="F500">
        <v>0</v>
      </c>
      <c r="G500" t="s">
        <v>234</v>
      </c>
      <c r="H500" s="3">
        <v>44892</v>
      </c>
      <c r="I500" s="2">
        <v>0.21527777777777779</v>
      </c>
      <c r="J500">
        <v>1</v>
      </c>
      <c r="K500" s="3">
        <v>44892</v>
      </c>
      <c r="L500" s="2">
        <v>0.25694444444444442</v>
      </c>
    </row>
    <row r="501" spans="1:12" x14ac:dyDescent="0.2">
      <c r="A501" t="s">
        <v>688</v>
      </c>
      <c r="B501" s="1">
        <v>44892.3404629629</v>
      </c>
      <c r="C501" t="s">
        <v>22</v>
      </c>
      <c r="D501" t="s">
        <v>10</v>
      </c>
      <c r="E501" t="s">
        <v>11</v>
      </c>
      <c r="F501">
        <v>0</v>
      </c>
      <c r="G501" t="s">
        <v>61</v>
      </c>
      <c r="H501" s="3">
        <v>44892</v>
      </c>
      <c r="I501" s="2">
        <v>0.34046296296296297</v>
      </c>
      <c r="J501">
        <v>1</v>
      </c>
      <c r="K501" s="3">
        <v>44892</v>
      </c>
      <c r="L501" s="2">
        <v>0.38212962962962965</v>
      </c>
    </row>
    <row r="502" spans="1:12" x14ac:dyDescent="0.2">
      <c r="A502" t="s">
        <v>689</v>
      </c>
      <c r="B502" s="1">
        <v>44892.340706018498</v>
      </c>
      <c r="C502" t="s">
        <v>32</v>
      </c>
      <c r="D502" t="s">
        <v>10</v>
      </c>
      <c r="E502" t="s">
        <v>11</v>
      </c>
      <c r="F502">
        <v>0</v>
      </c>
      <c r="G502" t="s">
        <v>61</v>
      </c>
      <c r="H502" s="3">
        <v>44892</v>
      </c>
      <c r="I502" s="2">
        <v>0.34070601851851851</v>
      </c>
      <c r="J502">
        <v>1</v>
      </c>
      <c r="K502" s="3">
        <v>44892</v>
      </c>
      <c r="L502" s="2">
        <v>0.38237268518518519</v>
      </c>
    </row>
    <row r="503" spans="1:12" x14ac:dyDescent="0.2">
      <c r="A503" t="s">
        <v>690</v>
      </c>
      <c r="B503" s="1">
        <v>44892.341018518498</v>
      </c>
      <c r="C503" t="s">
        <v>35</v>
      </c>
      <c r="D503" t="s">
        <v>10</v>
      </c>
      <c r="E503" t="s">
        <v>11</v>
      </c>
      <c r="F503">
        <v>0</v>
      </c>
      <c r="G503" t="s">
        <v>61</v>
      </c>
      <c r="H503" s="3">
        <v>44892</v>
      </c>
      <c r="I503" s="2">
        <v>0.3410185185185185</v>
      </c>
      <c r="J503">
        <v>1</v>
      </c>
      <c r="K503" s="3">
        <v>44892</v>
      </c>
      <c r="L503" s="2">
        <v>0.38268518518518518</v>
      </c>
    </row>
    <row r="504" spans="1:12" x14ac:dyDescent="0.2">
      <c r="A504" t="s">
        <v>691</v>
      </c>
      <c r="B504" s="1">
        <v>44892.341192129599</v>
      </c>
      <c r="C504" t="s">
        <v>52</v>
      </c>
      <c r="D504" t="s">
        <v>10</v>
      </c>
      <c r="E504" t="s">
        <v>11</v>
      </c>
      <c r="F504">
        <v>0</v>
      </c>
      <c r="G504" t="s">
        <v>61</v>
      </c>
      <c r="H504" s="3">
        <v>44892</v>
      </c>
      <c r="I504" s="2">
        <v>0.34119212962962964</v>
      </c>
      <c r="J504">
        <v>1</v>
      </c>
      <c r="K504" s="3">
        <v>44892</v>
      </c>
      <c r="L504" s="2">
        <v>0.38285879629629632</v>
      </c>
    </row>
    <row r="505" spans="1:12" x14ac:dyDescent="0.2">
      <c r="A505" t="s">
        <v>692</v>
      </c>
      <c r="B505" s="1">
        <v>44892.359594907401</v>
      </c>
      <c r="C505" t="s">
        <v>46</v>
      </c>
      <c r="D505" t="s">
        <v>10</v>
      </c>
      <c r="E505" t="s">
        <v>11</v>
      </c>
      <c r="F505">
        <v>0</v>
      </c>
      <c r="G505" t="s">
        <v>240</v>
      </c>
      <c r="H505" s="3">
        <v>44892</v>
      </c>
      <c r="I505" s="2">
        <v>0.3595949074074074</v>
      </c>
      <c r="J505">
        <v>24</v>
      </c>
      <c r="K505" s="3">
        <v>44893</v>
      </c>
      <c r="L505" s="2">
        <v>0.3595949074074074</v>
      </c>
    </row>
    <row r="506" spans="1:12" x14ac:dyDescent="0.2">
      <c r="A506" t="s">
        <v>693</v>
      </c>
      <c r="B506" s="1">
        <v>44892.4324189814</v>
      </c>
      <c r="C506" t="s">
        <v>14</v>
      </c>
      <c r="D506" t="s">
        <v>10</v>
      </c>
      <c r="E506" t="s">
        <v>11</v>
      </c>
      <c r="F506">
        <v>0</v>
      </c>
      <c r="G506" t="s">
        <v>694</v>
      </c>
      <c r="H506" s="3">
        <v>44892</v>
      </c>
      <c r="I506" s="2">
        <v>0.4324189814814815</v>
      </c>
      <c r="J506">
        <v>24</v>
      </c>
      <c r="K506" s="3">
        <v>44893</v>
      </c>
      <c r="L506" s="2">
        <v>0.4324189814814815</v>
      </c>
    </row>
    <row r="507" spans="1:12" x14ac:dyDescent="0.2">
      <c r="A507" t="s">
        <v>695</v>
      </c>
      <c r="B507" s="1">
        <v>44892.432847222197</v>
      </c>
      <c r="C507" t="s">
        <v>17</v>
      </c>
      <c r="D507" t="s">
        <v>10</v>
      </c>
      <c r="E507" t="s">
        <v>11</v>
      </c>
      <c r="F507">
        <v>0</v>
      </c>
      <c r="G507" t="s">
        <v>694</v>
      </c>
      <c r="H507" s="3">
        <v>44892</v>
      </c>
      <c r="I507" s="2">
        <v>0.43284722222222222</v>
      </c>
      <c r="J507">
        <v>24</v>
      </c>
      <c r="K507" s="3">
        <v>44893</v>
      </c>
      <c r="L507" s="2">
        <v>0.43284722222222222</v>
      </c>
    </row>
    <row r="508" spans="1:12" x14ac:dyDescent="0.2">
      <c r="A508" t="s">
        <v>696</v>
      </c>
      <c r="B508" s="1">
        <v>44892.4330439814</v>
      </c>
      <c r="C508" t="s">
        <v>42</v>
      </c>
      <c r="D508" t="s">
        <v>10</v>
      </c>
      <c r="E508" t="s">
        <v>11</v>
      </c>
      <c r="F508">
        <v>0</v>
      </c>
      <c r="G508" t="s">
        <v>694</v>
      </c>
      <c r="H508" s="3">
        <v>44892</v>
      </c>
      <c r="I508" s="2">
        <v>0.43304398148148149</v>
      </c>
      <c r="J508">
        <v>24</v>
      </c>
      <c r="K508" s="3">
        <v>44893</v>
      </c>
      <c r="L508" s="2">
        <v>0.43304398148148149</v>
      </c>
    </row>
    <row r="509" spans="1:12" x14ac:dyDescent="0.2">
      <c r="A509" t="s">
        <v>697</v>
      </c>
      <c r="B509" s="1">
        <v>44892.4589583333</v>
      </c>
      <c r="C509" t="s">
        <v>63</v>
      </c>
      <c r="D509" t="s">
        <v>10</v>
      </c>
      <c r="E509" t="s">
        <v>11</v>
      </c>
      <c r="F509">
        <v>0</v>
      </c>
      <c r="G509" t="s">
        <v>234</v>
      </c>
      <c r="H509" s="3">
        <v>44892</v>
      </c>
      <c r="I509" s="2">
        <v>0.45895833333333336</v>
      </c>
      <c r="J509">
        <v>24</v>
      </c>
      <c r="K509" s="3">
        <v>44893</v>
      </c>
      <c r="L509" s="2">
        <v>0.45895833333333336</v>
      </c>
    </row>
    <row r="510" spans="1:12" x14ac:dyDescent="0.2">
      <c r="A510" t="s">
        <v>698</v>
      </c>
      <c r="B510" s="1">
        <v>44892.459212962902</v>
      </c>
      <c r="C510" t="s">
        <v>60</v>
      </c>
      <c r="D510" t="s">
        <v>10</v>
      </c>
      <c r="E510" t="s">
        <v>11</v>
      </c>
      <c r="F510">
        <v>0</v>
      </c>
      <c r="G510" t="s">
        <v>234</v>
      </c>
      <c r="H510" s="3">
        <v>44892</v>
      </c>
      <c r="I510" s="2">
        <v>0.45921296296296299</v>
      </c>
      <c r="J510">
        <v>24</v>
      </c>
      <c r="K510" s="3">
        <v>44893</v>
      </c>
      <c r="L510" s="2">
        <v>0.45921296296296299</v>
      </c>
    </row>
    <row r="511" spans="1:12" x14ac:dyDescent="0.2">
      <c r="A511" t="s">
        <v>699</v>
      </c>
      <c r="B511" s="1">
        <v>44892.459606481403</v>
      </c>
      <c r="C511" t="s">
        <v>136</v>
      </c>
      <c r="D511" t="s">
        <v>10</v>
      </c>
      <c r="E511" t="s">
        <v>11</v>
      </c>
      <c r="F511">
        <v>0</v>
      </c>
      <c r="G511" t="s">
        <v>234</v>
      </c>
      <c r="H511" s="3">
        <v>44892</v>
      </c>
      <c r="I511" s="2">
        <v>0.45960648148148148</v>
      </c>
      <c r="J511">
        <v>24</v>
      </c>
      <c r="K511" s="3">
        <v>44893</v>
      </c>
      <c r="L511" s="2">
        <v>0.45960648148148148</v>
      </c>
    </row>
    <row r="512" spans="1:12" x14ac:dyDescent="0.2">
      <c r="A512" t="s">
        <v>700</v>
      </c>
      <c r="B512" s="1">
        <v>44892.460231481396</v>
      </c>
      <c r="C512" t="s">
        <v>65</v>
      </c>
      <c r="D512" t="s">
        <v>10</v>
      </c>
      <c r="E512" t="s">
        <v>11</v>
      </c>
      <c r="F512">
        <v>0</v>
      </c>
      <c r="G512" t="s">
        <v>234</v>
      </c>
      <c r="H512" s="3">
        <v>44892</v>
      </c>
      <c r="I512" s="2">
        <v>0.46023148148148146</v>
      </c>
      <c r="J512">
        <v>24</v>
      </c>
      <c r="K512" s="3">
        <v>44893</v>
      </c>
      <c r="L512" s="2">
        <v>0.46023148148148146</v>
      </c>
    </row>
    <row r="513" spans="1:12" x14ac:dyDescent="0.2">
      <c r="A513" t="s">
        <v>701</v>
      </c>
      <c r="B513" s="1">
        <v>44892.594085648103</v>
      </c>
      <c r="C513" t="s">
        <v>19</v>
      </c>
      <c r="D513" t="s">
        <v>10</v>
      </c>
      <c r="E513" t="s">
        <v>11</v>
      </c>
      <c r="F513">
        <v>0.25</v>
      </c>
      <c r="G513" t="s">
        <v>61</v>
      </c>
      <c r="H513" s="3">
        <v>44892</v>
      </c>
      <c r="I513" s="2">
        <v>0.59408564814814813</v>
      </c>
      <c r="J513">
        <v>3</v>
      </c>
      <c r="K513" s="3">
        <v>44892</v>
      </c>
      <c r="L513" s="2">
        <v>0.71908564814814813</v>
      </c>
    </row>
    <row r="514" spans="1:12" x14ac:dyDescent="0.2">
      <c r="A514" t="s">
        <v>702</v>
      </c>
      <c r="B514" s="1">
        <v>44892.663506944402</v>
      </c>
      <c r="C514" t="s">
        <v>26</v>
      </c>
      <c r="D514" t="s">
        <v>10</v>
      </c>
      <c r="E514" t="s">
        <v>11</v>
      </c>
      <c r="F514">
        <v>0</v>
      </c>
      <c r="G514" t="s">
        <v>234</v>
      </c>
      <c r="H514" s="3">
        <v>44892</v>
      </c>
      <c r="I514" s="2">
        <v>0.66350694444444447</v>
      </c>
      <c r="J514">
        <v>24</v>
      </c>
      <c r="K514" s="3">
        <v>44893</v>
      </c>
      <c r="L514" s="2">
        <v>0.66350694444444447</v>
      </c>
    </row>
    <row r="515" spans="1:12" x14ac:dyDescent="0.2">
      <c r="A515" t="s">
        <v>703</v>
      </c>
      <c r="B515" s="1">
        <v>44892.664444444403</v>
      </c>
      <c r="C515" t="s">
        <v>44</v>
      </c>
      <c r="D515" t="s">
        <v>10</v>
      </c>
      <c r="E515" t="s">
        <v>11</v>
      </c>
      <c r="F515">
        <v>0</v>
      </c>
      <c r="G515" t="s">
        <v>234</v>
      </c>
      <c r="H515" s="3">
        <v>44892</v>
      </c>
      <c r="I515" s="2">
        <v>0.66444444444444439</v>
      </c>
      <c r="J515">
        <v>24</v>
      </c>
      <c r="K515" s="3">
        <v>44893</v>
      </c>
      <c r="L515" s="2">
        <v>0.66444444444444439</v>
      </c>
    </row>
    <row r="516" spans="1:12" x14ac:dyDescent="0.2">
      <c r="A516" t="s">
        <v>704</v>
      </c>
      <c r="B516" s="1">
        <v>44892.665555555497</v>
      </c>
      <c r="C516" t="s">
        <v>103</v>
      </c>
      <c r="D516" t="s">
        <v>10</v>
      </c>
      <c r="E516" t="s">
        <v>11</v>
      </c>
      <c r="F516">
        <v>0</v>
      </c>
      <c r="G516" t="s">
        <v>234</v>
      </c>
      <c r="H516" s="3">
        <v>44892</v>
      </c>
      <c r="I516" s="2">
        <v>0.66555555555555557</v>
      </c>
      <c r="J516">
        <v>24</v>
      </c>
      <c r="K516" s="3">
        <v>44893</v>
      </c>
      <c r="L516" s="2">
        <v>0.66555555555555557</v>
      </c>
    </row>
    <row r="517" spans="1:12" x14ac:dyDescent="0.2">
      <c r="A517" t="s">
        <v>705</v>
      </c>
      <c r="B517" s="1">
        <v>44892.6666087962</v>
      </c>
      <c r="C517" t="s">
        <v>100</v>
      </c>
      <c r="D517" t="s">
        <v>10</v>
      </c>
      <c r="E517" t="s">
        <v>11</v>
      </c>
      <c r="F517">
        <v>0</v>
      </c>
      <c r="G517" t="s">
        <v>234</v>
      </c>
      <c r="H517" s="3">
        <v>44892</v>
      </c>
      <c r="I517" s="2">
        <v>0.66660879629629632</v>
      </c>
      <c r="J517">
        <v>24</v>
      </c>
      <c r="K517" s="3">
        <v>44893</v>
      </c>
      <c r="L517" s="2">
        <v>0.66660879629629632</v>
      </c>
    </row>
    <row r="518" spans="1:12" x14ac:dyDescent="0.2">
      <c r="A518" t="s">
        <v>706</v>
      </c>
      <c r="B518" s="1">
        <v>44893.3389814814</v>
      </c>
      <c r="C518" t="s">
        <v>22</v>
      </c>
      <c r="D518" t="s">
        <v>10</v>
      </c>
      <c r="E518" t="s">
        <v>11</v>
      </c>
      <c r="F518">
        <v>0</v>
      </c>
      <c r="G518" t="s">
        <v>61</v>
      </c>
      <c r="H518" s="3">
        <v>44893</v>
      </c>
      <c r="I518" s="2">
        <v>0.33898148148148149</v>
      </c>
      <c r="J518">
        <v>1</v>
      </c>
      <c r="K518" s="3">
        <v>44893</v>
      </c>
      <c r="L518" s="2">
        <v>0.38064814814814812</v>
      </c>
    </row>
    <row r="519" spans="1:12" x14ac:dyDescent="0.2">
      <c r="A519" t="s">
        <v>707</v>
      </c>
      <c r="B519" s="1">
        <v>44893.339166666599</v>
      </c>
      <c r="C519" t="s">
        <v>32</v>
      </c>
      <c r="D519" t="s">
        <v>10</v>
      </c>
      <c r="E519" t="s">
        <v>11</v>
      </c>
      <c r="F519">
        <v>0</v>
      </c>
      <c r="G519" t="s">
        <v>61</v>
      </c>
      <c r="H519" s="3">
        <v>44893</v>
      </c>
      <c r="I519" s="2">
        <v>0.33916666666666667</v>
      </c>
      <c r="J519">
        <v>1</v>
      </c>
      <c r="K519" s="3">
        <v>44893</v>
      </c>
      <c r="L519" s="2">
        <v>0.38083333333333336</v>
      </c>
    </row>
    <row r="520" spans="1:12" x14ac:dyDescent="0.2">
      <c r="A520" t="s">
        <v>708</v>
      </c>
      <c r="B520" s="1">
        <v>44893.339351851799</v>
      </c>
      <c r="C520" t="s">
        <v>35</v>
      </c>
      <c r="D520" t="s">
        <v>10</v>
      </c>
      <c r="E520" t="s">
        <v>11</v>
      </c>
      <c r="F520">
        <v>0</v>
      </c>
      <c r="G520" t="s">
        <v>61</v>
      </c>
      <c r="H520" s="3">
        <v>44893</v>
      </c>
      <c r="I520" s="2">
        <v>0.33935185185185185</v>
      </c>
      <c r="J520">
        <v>1</v>
      </c>
      <c r="K520" s="3">
        <v>44893</v>
      </c>
      <c r="L520" s="2">
        <v>0.38101851851851853</v>
      </c>
    </row>
    <row r="521" spans="1:12" x14ac:dyDescent="0.2">
      <c r="A521" t="s">
        <v>709</v>
      </c>
      <c r="B521" s="1">
        <v>44893.339537036998</v>
      </c>
      <c r="C521" t="s">
        <v>52</v>
      </c>
      <c r="D521" t="s">
        <v>10</v>
      </c>
      <c r="E521" t="s">
        <v>11</v>
      </c>
      <c r="F521">
        <v>0</v>
      </c>
      <c r="G521" t="s">
        <v>61</v>
      </c>
      <c r="H521" s="3">
        <v>44893</v>
      </c>
      <c r="I521" s="2">
        <v>0.33953703703703703</v>
      </c>
      <c r="J521">
        <v>1</v>
      </c>
      <c r="K521" s="3">
        <v>44893</v>
      </c>
      <c r="L521" s="2">
        <v>0.38120370370370371</v>
      </c>
    </row>
    <row r="522" spans="1:12" x14ac:dyDescent="0.2">
      <c r="A522" t="s">
        <v>710</v>
      </c>
      <c r="B522" s="1">
        <v>44893.3568981481</v>
      </c>
      <c r="C522" t="s">
        <v>46</v>
      </c>
      <c r="D522" t="s">
        <v>10</v>
      </c>
      <c r="E522" t="s">
        <v>11</v>
      </c>
      <c r="F522">
        <v>0</v>
      </c>
      <c r="G522" t="s">
        <v>240</v>
      </c>
      <c r="H522" s="3">
        <v>44893</v>
      </c>
      <c r="I522" s="2">
        <v>0.35689814814814813</v>
      </c>
      <c r="J522">
        <v>24</v>
      </c>
      <c r="K522" s="3">
        <v>44894</v>
      </c>
      <c r="L522" s="2">
        <v>0.35689814814814813</v>
      </c>
    </row>
    <row r="523" spans="1:12" x14ac:dyDescent="0.2">
      <c r="A523" t="s">
        <v>711</v>
      </c>
      <c r="B523" s="1">
        <v>44893.376365740703</v>
      </c>
      <c r="C523" t="s">
        <v>63</v>
      </c>
      <c r="D523" t="s">
        <v>10</v>
      </c>
      <c r="E523" t="s">
        <v>11</v>
      </c>
      <c r="F523">
        <v>0</v>
      </c>
      <c r="G523" t="s">
        <v>234</v>
      </c>
      <c r="H523" s="3">
        <v>44893</v>
      </c>
      <c r="I523" s="2">
        <v>0.37636574074074075</v>
      </c>
      <c r="J523">
        <v>24</v>
      </c>
      <c r="K523" s="3">
        <v>44894</v>
      </c>
      <c r="L523" s="2">
        <v>0.37636574074074075</v>
      </c>
    </row>
    <row r="524" spans="1:12" x14ac:dyDescent="0.2">
      <c r="A524" t="s">
        <v>712</v>
      </c>
      <c r="B524" s="1">
        <v>44893.376608796301</v>
      </c>
      <c r="C524" t="s">
        <v>63</v>
      </c>
      <c r="D524" t="s">
        <v>10</v>
      </c>
      <c r="E524" t="s">
        <v>11</v>
      </c>
      <c r="F524">
        <v>0</v>
      </c>
      <c r="G524" t="s">
        <v>234</v>
      </c>
      <c r="H524" s="3">
        <v>44893</v>
      </c>
      <c r="I524" s="2">
        <v>0.37660879629629629</v>
      </c>
      <c r="J524">
        <v>24</v>
      </c>
      <c r="K524" s="3">
        <v>44894</v>
      </c>
      <c r="L524" s="2">
        <v>0.37660879629629629</v>
      </c>
    </row>
    <row r="525" spans="1:12" x14ac:dyDescent="0.2">
      <c r="A525" t="s">
        <v>713</v>
      </c>
      <c r="B525" s="1">
        <v>44893.376851851797</v>
      </c>
      <c r="C525" t="s">
        <v>65</v>
      </c>
      <c r="D525" t="s">
        <v>10</v>
      </c>
      <c r="E525" t="s">
        <v>11</v>
      </c>
      <c r="F525">
        <v>0</v>
      </c>
      <c r="G525" t="s">
        <v>234</v>
      </c>
      <c r="H525" s="3">
        <v>44893</v>
      </c>
      <c r="I525" s="2">
        <v>0.37685185185185183</v>
      </c>
      <c r="J525">
        <v>24</v>
      </c>
      <c r="K525" s="3">
        <v>44894</v>
      </c>
      <c r="L525" s="2">
        <v>0.37685185185185183</v>
      </c>
    </row>
    <row r="526" spans="1:12" x14ac:dyDescent="0.2">
      <c r="A526" t="s">
        <v>714</v>
      </c>
      <c r="B526" s="1">
        <v>44893.3772800925</v>
      </c>
      <c r="C526" t="s">
        <v>60</v>
      </c>
      <c r="D526" t="s">
        <v>10</v>
      </c>
      <c r="E526" t="s">
        <v>11</v>
      </c>
      <c r="F526">
        <v>0</v>
      </c>
      <c r="G526" t="s">
        <v>234</v>
      </c>
      <c r="H526" s="3">
        <v>44893</v>
      </c>
      <c r="I526" s="2">
        <v>0.3772800925925926</v>
      </c>
      <c r="J526">
        <v>24</v>
      </c>
      <c r="K526" s="3">
        <v>44894</v>
      </c>
      <c r="L526" s="2">
        <v>0.3772800925925926</v>
      </c>
    </row>
    <row r="527" spans="1:12" x14ac:dyDescent="0.2">
      <c r="A527" t="s">
        <v>715</v>
      </c>
      <c r="B527" s="1">
        <v>44893.377627314803</v>
      </c>
      <c r="C527" t="s">
        <v>136</v>
      </c>
      <c r="D527" t="s">
        <v>10</v>
      </c>
      <c r="E527" t="s">
        <v>11</v>
      </c>
      <c r="F527">
        <v>0</v>
      </c>
      <c r="G527" t="s">
        <v>234</v>
      </c>
      <c r="H527" s="3">
        <v>44893</v>
      </c>
      <c r="I527" s="2">
        <v>0.37762731481481482</v>
      </c>
      <c r="J527">
        <v>24</v>
      </c>
      <c r="K527" s="3">
        <v>44894</v>
      </c>
      <c r="L527" s="2">
        <v>0.37762731481481482</v>
      </c>
    </row>
    <row r="528" spans="1:12" x14ac:dyDescent="0.2">
      <c r="A528" t="s">
        <v>716</v>
      </c>
      <c r="B528" s="1">
        <v>44893.377256944397</v>
      </c>
      <c r="C528" t="s">
        <v>29</v>
      </c>
      <c r="D528" t="s">
        <v>10</v>
      </c>
      <c r="E528" t="s">
        <v>23</v>
      </c>
      <c r="F528">
        <v>0.5</v>
      </c>
      <c r="G528" t="s">
        <v>717</v>
      </c>
      <c r="H528" s="3">
        <v>44894</v>
      </c>
      <c r="I528" s="2">
        <v>0.31059027777777776</v>
      </c>
      <c r="J528">
        <v>24</v>
      </c>
      <c r="K528" s="3">
        <v>44895</v>
      </c>
      <c r="L528" s="2">
        <v>0.31059027777777776</v>
      </c>
    </row>
    <row r="529" spans="1:12" x14ac:dyDescent="0.2">
      <c r="A529" t="s">
        <v>718</v>
      </c>
      <c r="B529" s="1">
        <v>44893.378020833297</v>
      </c>
      <c r="C529" t="s">
        <v>9</v>
      </c>
      <c r="D529" t="s">
        <v>10</v>
      </c>
      <c r="E529" t="s">
        <v>11</v>
      </c>
      <c r="F529">
        <v>0</v>
      </c>
      <c r="G529" t="s">
        <v>61</v>
      </c>
      <c r="H529" s="3">
        <v>44893</v>
      </c>
      <c r="I529" s="2">
        <v>0.37802083333333331</v>
      </c>
      <c r="J529">
        <v>1</v>
      </c>
      <c r="K529" s="3">
        <v>44893</v>
      </c>
      <c r="L529" s="2">
        <v>0.41968749999999999</v>
      </c>
    </row>
    <row r="530" spans="1:12" x14ac:dyDescent="0.2">
      <c r="A530" t="s">
        <v>719</v>
      </c>
      <c r="B530" s="1">
        <v>44893.378055555499</v>
      </c>
      <c r="C530" t="s">
        <v>50</v>
      </c>
      <c r="D530" t="s">
        <v>10</v>
      </c>
      <c r="E530" t="s">
        <v>23</v>
      </c>
      <c r="F530">
        <v>0.5</v>
      </c>
      <c r="G530" t="s">
        <v>717</v>
      </c>
      <c r="H530" s="3">
        <v>44894</v>
      </c>
      <c r="I530" s="2">
        <v>0.31069444444444444</v>
      </c>
      <c r="J530">
        <v>24</v>
      </c>
      <c r="K530" s="3">
        <v>44895</v>
      </c>
      <c r="L530" s="2">
        <v>0.31069444444444444</v>
      </c>
    </row>
    <row r="531" spans="1:12" x14ac:dyDescent="0.2">
      <c r="A531" t="s">
        <v>720</v>
      </c>
      <c r="B531" s="1">
        <v>44893.378576388801</v>
      </c>
      <c r="C531" t="s">
        <v>92</v>
      </c>
      <c r="D531" t="s">
        <v>10</v>
      </c>
      <c r="E531" t="s">
        <v>11</v>
      </c>
      <c r="F531">
        <v>0</v>
      </c>
      <c r="G531" t="s">
        <v>61</v>
      </c>
      <c r="H531" s="3">
        <v>44893</v>
      </c>
      <c r="I531" s="2">
        <v>0.37857638888888889</v>
      </c>
      <c r="J531">
        <v>1</v>
      </c>
      <c r="K531" s="3">
        <v>44893</v>
      </c>
      <c r="L531" s="2">
        <v>0.42024305555555558</v>
      </c>
    </row>
    <row r="532" spans="1:12" x14ac:dyDescent="0.2">
      <c r="A532" t="s">
        <v>721</v>
      </c>
      <c r="B532" s="1">
        <v>44893.378981481401</v>
      </c>
      <c r="C532" t="s">
        <v>111</v>
      </c>
      <c r="D532" t="s">
        <v>10</v>
      </c>
      <c r="E532" t="s">
        <v>11</v>
      </c>
      <c r="F532">
        <v>0</v>
      </c>
      <c r="G532" t="s">
        <v>61</v>
      </c>
      <c r="H532" s="3">
        <v>44893</v>
      </c>
      <c r="I532" s="2">
        <v>0.37898148148148147</v>
      </c>
      <c r="J532">
        <v>1</v>
      </c>
      <c r="K532" s="3">
        <v>44893</v>
      </c>
      <c r="L532" s="2">
        <v>0.42064814814814816</v>
      </c>
    </row>
    <row r="533" spans="1:12" x14ac:dyDescent="0.2">
      <c r="A533" t="s">
        <v>722</v>
      </c>
      <c r="B533" s="1">
        <v>44893.400729166598</v>
      </c>
      <c r="C533" t="s">
        <v>80</v>
      </c>
      <c r="D533" t="s">
        <v>10</v>
      </c>
      <c r="E533" t="s">
        <v>11</v>
      </c>
      <c r="F533">
        <v>0</v>
      </c>
      <c r="G533" t="s">
        <v>81</v>
      </c>
      <c r="H533" s="3">
        <v>44893</v>
      </c>
      <c r="I533" s="2">
        <v>0.40072916666666669</v>
      </c>
      <c r="J533">
        <v>24</v>
      </c>
      <c r="K533" s="3">
        <v>44894</v>
      </c>
      <c r="L533" s="2">
        <v>0.40072916666666669</v>
      </c>
    </row>
    <row r="534" spans="1:12" x14ac:dyDescent="0.2">
      <c r="A534" t="s">
        <v>723</v>
      </c>
      <c r="B534" s="1">
        <v>44893.401180555498</v>
      </c>
      <c r="C534" t="s">
        <v>105</v>
      </c>
      <c r="D534" t="s">
        <v>10</v>
      </c>
      <c r="E534" t="s">
        <v>11</v>
      </c>
      <c r="F534">
        <v>0</v>
      </c>
      <c r="G534" t="s">
        <v>81</v>
      </c>
      <c r="H534" s="3">
        <v>44893</v>
      </c>
      <c r="I534" s="2">
        <v>0.40118055555555554</v>
      </c>
      <c r="J534">
        <v>24</v>
      </c>
      <c r="K534" s="3">
        <v>44894</v>
      </c>
      <c r="L534" s="2">
        <v>0.40118055555555554</v>
      </c>
    </row>
    <row r="535" spans="1:12" x14ac:dyDescent="0.2">
      <c r="A535" t="s">
        <v>724</v>
      </c>
      <c r="B535" s="1">
        <v>44893.401597222197</v>
      </c>
      <c r="C535" t="s">
        <v>83</v>
      </c>
      <c r="D535" t="s">
        <v>10</v>
      </c>
      <c r="E535" t="s">
        <v>11</v>
      </c>
      <c r="F535">
        <v>0</v>
      </c>
      <c r="G535" t="s">
        <v>81</v>
      </c>
      <c r="H535" s="3">
        <v>44893</v>
      </c>
      <c r="I535" s="2">
        <v>0.40159722222222222</v>
      </c>
      <c r="J535">
        <v>24</v>
      </c>
      <c r="K535" s="3">
        <v>44894</v>
      </c>
      <c r="L535" s="2">
        <v>0.40159722222222222</v>
      </c>
    </row>
    <row r="536" spans="1:12" x14ac:dyDescent="0.2">
      <c r="A536" t="s">
        <v>725</v>
      </c>
      <c r="B536" s="1">
        <v>44893.399895833303</v>
      </c>
      <c r="C536" t="s">
        <v>37</v>
      </c>
      <c r="D536" t="s">
        <v>10</v>
      </c>
      <c r="E536" t="s">
        <v>11</v>
      </c>
      <c r="F536">
        <v>0</v>
      </c>
      <c r="G536" t="s">
        <v>61</v>
      </c>
      <c r="H536" s="3">
        <v>44893</v>
      </c>
      <c r="I536" s="2">
        <v>0.39989583333333334</v>
      </c>
      <c r="J536">
        <v>24</v>
      </c>
      <c r="K536" s="3">
        <v>44894</v>
      </c>
      <c r="L536" s="2">
        <v>0.39989583333333334</v>
      </c>
    </row>
    <row r="537" spans="1:12" x14ac:dyDescent="0.2">
      <c r="A537" t="s">
        <v>726</v>
      </c>
      <c r="B537" s="1">
        <v>44893.400393518503</v>
      </c>
      <c r="C537" t="s">
        <v>127</v>
      </c>
      <c r="D537" t="s">
        <v>10</v>
      </c>
      <c r="E537" t="s">
        <v>11</v>
      </c>
      <c r="F537">
        <v>0</v>
      </c>
      <c r="G537" t="s">
        <v>61</v>
      </c>
      <c r="H537" s="3">
        <v>44893</v>
      </c>
      <c r="I537" s="2">
        <v>0.40039351851851851</v>
      </c>
      <c r="J537">
        <v>24</v>
      </c>
      <c r="K537" s="3">
        <v>44894</v>
      </c>
      <c r="L537" s="2">
        <v>0.40039351851851851</v>
      </c>
    </row>
    <row r="538" spans="1:12" x14ac:dyDescent="0.2">
      <c r="A538" t="s">
        <v>727</v>
      </c>
      <c r="B538" s="1">
        <v>44893.400567129604</v>
      </c>
      <c r="C538" t="s">
        <v>130</v>
      </c>
      <c r="D538" t="s">
        <v>10</v>
      </c>
      <c r="E538" t="s">
        <v>11</v>
      </c>
      <c r="F538">
        <v>0</v>
      </c>
      <c r="G538" t="s">
        <v>61</v>
      </c>
      <c r="H538" s="3">
        <v>44893</v>
      </c>
      <c r="I538" s="2">
        <v>0.40056712962962965</v>
      </c>
      <c r="J538">
        <v>24</v>
      </c>
      <c r="K538" s="3">
        <v>44894</v>
      </c>
      <c r="L538" s="2">
        <v>0.40056712962962965</v>
      </c>
    </row>
    <row r="539" spans="1:12" x14ac:dyDescent="0.2">
      <c r="A539" t="s">
        <v>728</v>
      </c>
      <c r="B539" s="1">
        <v>44893.403622685102</v>
      </c>
      <c r="C539" t="s">
        <v>108</v>
      </c>
      <c r="D539" t="s">
        <v>10</v>
      </c>
      <c r="E539" t="s">
        <v>11</v>
      </c>
      <c r="F539">
        <v>0</v>
      </c>
      <c r="G539" t="s">
        <v>81</v>
      </c>
      <c r="H539" s="3">
        <v>44893</v>
      </c>
      <c r="I539" s="2">
        <v>0.40362268518518518</v>
      </c>
      <c r="J539">
        <v>24</v>
      </c>
      <c r="K539" s="3">
        <v>44894</v>
      </c>
      <c r="L539" s="2">
        <v>0.40362268518518518</v>
      </c>
    </row>
    <row r="540" spans="1:12" x14ac:dyDescent="0.2">
      <c r="A540" t="s">
        <v>729</v>
      </c>
      <c r="B540" s="1">
        <v>44893.4039583333</v>
      </c>
      <c r="C540" t="s">
        <v>77</v>
      </c>
      <c r="D540" t="s">
        <v>10</v>
      </c>
      <c r="E540" t="s">
        <v>11</v>
      </c>
      <c r="F540">
        <v>0</v>
      </c>
      <c r="G540" t="s">
        <v>81</v>
      </c>
      <c r="H540" s="3">
        <v>44893</v>
      </c>
      <c r="I540" s="2">
        <v>0.40395833333333331</v>
      </c>
      <c r="J540">
        <v>24</v>
      </c>
      <c r="K540" s="3">
        <v>44894</v>
      </c>
      <c r="L540" s="2">
        <v>0.40395833333333331</v>
      </c>
    </row>
    <row r="541" spans="1:12" x14ac:dyDescent="0.2">
      <c r="A541" t="s">
        <v>730</v>
      </c>
      <c r="B541" s="1">
        <v>44893.404421296298</v>
      </c>
      <c r="C541" t="s">
        <v>114</v>
      </c>
      <c r="D541" t="s">
        <v>10</v>
      </c>
      <c r="E541" t="s">
        <v>11</v>
      </c>
      <c r="F541">
        <v>0</v>
      </c>
      <c r="G541" t="s">
        <v>81</v>
      </c>
      <c r="H541" s="3">
        <v>44893</v>
      </c>
      <c r="I541" s="2">
        <v>0.40442129629629631</v>
      </c>
      <c r="J541">
        <v>24</v>
      </c>
      <c r="K541" s="3">
        <v>44894</v>
      </c>
      <c r="L541" s="2">
        <v>0.40442129629629631</v>
      </c>
    </row>
    <row r="542" spans="1:12" x14ac:dyDescent="0.2">
      <c r="A542" t="s">
        <v>731</v>
      </c>
      <c r="B542" s="1">
        <v>44893.405451388797</v>
      </c>
      <c r="C542" t="s">
        <v>19</v>
      </c>
      <c r="D542" t="s">
        <v>10</v>
      </c>
      <c r="E542" t="s">
        <v>11</v>
      </c>
      <c r="F542">
        <v>0.25</v>
      </c>
      <c r="G542" t="s">
        <v>61</v>
      </c>
      <c r="H542" s="3">
        <v>44893</v>
      </c>
      <c r="I542" s="2">
        <v>0.40545138888888888</v>
      </c>
      <c r="J542">
        <v>24</v>
      </c>
      <c r="K542" s="3">
        <v>44894</v>
      </c>
      <c r="L542" s="2">
        <v>0.40545138888888888</v>
      </c>
    </row>
    <row r="543" spans="1:12" x14ac:dyDescent="0.2">
      <c r="A543" t="s">
        <v>732</v>
      </c>
      <c r="B543" s="1">
        <v>44893.3666435185</v>
      </c>
      <c r="C543" t="s">
        <v>258</v>
      </c>
      <c r="D543" t="s">
        <v>10</v>
      </c>
      <c r="E543" t="s">
        <v>11</v>
      </c>
      <c r="F543">
        <v>0</v>
      </c>
      <c r="G543" t="s">
        <v>173</v>
      </c>
      <c r="H543" s="3">
        <v>44893</v>
      </c>
      <c r="I543" s="2">
        <v>0.36664351851851851</v>
      </c>
      <c r="J543">
        <v>23</v>
      </c>
      <c r="K543" s="3">
        <v>44894</v>
      </c>
      <c r="L543" s="2">
        <v>0.32497685185185188</v>
      </c>
    </row>
    <row r="544" spans="1:12" x14ac:dyDescent="0.2">
      <c r="A544" t="s">
        <v>733</v>
      </c>
      <c r="B544" s="1">
        <v>44893.400856481399</v>
      </c>
      <c r="C544" t="s">
        <v>95</v>
      </c>
      <c r="D544" t="s">
        <v>10</v>
      </c>
      <c r="E544" t="s">
        <v>11</v>
      </c>
      <c r="F544">
        <v>0</v>
      </c>
      <c r="G544" t="s">
        <v>621</v>
      </c>
      <c r="H544" s="3">
        <v>44893</v>
      </c>
      <c r="I544" s="2">
        <v>0.40085648148148151</v>
      </c>
      <c r="J544">
        <v>24</v>
      </c>
      <c r="K544" s="3">
        <v>44894</v>
      </c>
      <c r="L544" s="2">
        <v>0.40085648148148151</v>
      </c>
    </row>
    <row r="545" spans="1:12" x14ac:dyDescent="0.2">
      <c r="A545" t="s">
        <v>734</v>
      </c>
      <c r="B545" s="1">
        <v>44893.449097222197</v>
      </c>
      <c r="C545" t="s">
        <v>26</v>
      </c>
      <c r="D545" t="s">
        <v>10</v>
      </c>
      <c r="E545" t="s">
        <v>11</v>
      </c>
      <c r="F545">
        <v>0</v>
      </c>
      <c r="G545" t="s">
        <v>234</v>
      </c>
      <c r="H545" s="3">
        <v>44895</v>
      </c>
      <c r="I545" s="2">
        <v>0.37361111111111112</v>
      </c>
      <c r="J545">
        <v>24</v>
      </c>
      <c r="K545" s="3">
        <v>44896</v>
      </c>
      <c r="L545" s="2">
        <v>0.37361111111111112</v>
      </c>
    </row>
    <row r="546" spans="1:12" x14ac:dyDescent="0.2">
      <c r="A546" t="s">
        <v>735</v>
      </c>
      <c r="B546" s="1">
        <v>44893.4495717592</v>
      </c>
      <c r="C546" t="s">
        <v>103</v>
      </c>
      <c r="D546" t="s">
        <v>10</v>
      </c>
      <c r="E546" t="s">
        <v>11</v>
      </c>
      <c r="F546">
        <v>0</v>
      </c>
      <c r="G546" t="s">
        <v>234</v>
      </c>
      <c r="H546" s="3">
        <v>44895</v>
      </c>
      <c r="I546" s="2">
        <v>0.37430555555555556</v>
      </c>
      <c r="J546">
        <v>24</v>
      </c>
      <c r="K546" s="3">
        <v>44896</v>
      </c>
      <c r="L546" s="2">
        <v>0.37430555555555556</v>
      </c>
    </row>
    <row r="547" spans="1:12" x14ac:dyDescent="0.2">
      <c r="A547" t="s">
        <v>736</v>
      </c>
      <c r="B547" s="1">
        <v>44893.449803240699</v>
      </c>
      <c r="C547" t="s">
        <v>100</v>
      </c>
      <c r="D547" t="s">
        <v>10</v>
      </c>
      <c r="E547" t="s">
        <v>11</v>
      </c>
      <c r="F547">
        <v>0</v>
      </c>
      <c r="G547" t="s">
        <v>234</v>
      </c>
      <c r="H547" s="3">
        <v>44895</v>
      </c>
      <c r="I547" s="2">
        <v>0.37430555555555556</v>
      </c>
      <c r="J547">
        <v>24</v>
      </c>
      <c r="K547" s="3">
        <v>44896</v>
      </c>
      <c r="L547" s="2">
        <v>0.37430555555555556</v>
      </c>
    </row>
    <row r="548" spans="1:12" x14ac:dyDescent="0.2">
      <c r="A548" t="s">
        <v>737</v>
      </c>
      <c r="B548" s="1">
        <v>44893.450046296297</v>
      </c>
      <c r="C548" t="s">
        <v>44</v>
      </c>
      <c r="D548" t="s">
        <v>10</v>
      </c>
      <c r="E548" t="s">
        <v>11</v>
      </c>
      <c r="F548">
        <v>0</v>
      </c>
      <c r="G548" t="s">
        <v>234</v>
      </c>
      <c r="H548" s="3">
        <v>44895</v>
      </c>
      <c r="I548" s="2">
        <v>0.375</v>
      </c>
      <c r="J548">
        <v>24</v>
      </c>
      <c r="K548" s="3">
        <v>44896</v>
      </c>
      <c r="L548" s="2">
        <v>0.375</v>
      </c>
    </row>
    <row r="549" spans="1:12" x14ac:dyDescent="0.2">
      <c r="A549" t="s">
        <v>738</v>
      </c>
      <c r="B549" s="1">
        <v>44893.500798611101</v>
      </c>
      <c r="C549" t="s">
        <v>119</v>
      </c>
      <c r="D549" t="s">
        <v>10</v>
      </c>
      <c r="E549" t="s">
        <v>11</v>
      </c>
      <c r="F549">
        <v>0</v>
      </c>
      <c r="G549" t="s">
        <v>234</v>
      </c>
      <c r="H549" s="3">
        <v>44893</v>
      </c>
      <c r="I549" s="2">
        <v>0.45833333333333331</v>
      </c>
      <c r="J549">
        <v>1</v>
      </c>
      <c r="K549" s="3">
        <v>44893</v>
      </c>
      <c r="L549" s="2">
        <v>0.5</v>
      </c>
    </row>
    <row r="550" spans="1:12" x14ac:dyDescent="0.2">
      <c r="A550" t="s">
        <v>739</v>
      </c>
      <c r="B550" s="1">
        <v>44893.501145833303</v>
      </c>
      <c r="C550" t="s">
        <v>133</v>
      </c>
      <c r="D550" t="s">
        <v>10</v>
      </c>
      <c r="E550" t="s">
        <v>11</v>
      </c>
      <c r="F550">
        <v>0</v>
      </c>
      <c r="G550" t="s">
        <v>234</v>
      </c>
      <c r="H550" s="3">
        <v>44893</v>
      </c>
      <c r="I550" s="2">
        <v>0.45833333333333331</v>
      </c>
      <c r="J550">
        <v>1</v>
      </c>
      <c r="K550" s="3">
        <v>44893</v>
      </c>
      <c r="L550" s="2">
        <v>0.5</v>
      </c>
    </row>
    <row r="551" spans="1:12" x14ac:dyDescent="0.2">
      <c r="A551" t="s">
        <v>740</v>
      </c>
      <c r="B551" s="1">
        <v>44893.501412037003</v>
      </c>
      <c r="C551" t="s">
        <v>165</v>
      </c>
      <c r="D551" t="s">
        <v>10</v>
      </c>
      <c r="E551" t="s">
        <v>11</v>
      </c>
      <c r="F551">
        <v>0</v>
      </c>
      <c r="G551" t="s">
        <v>234</v>
      </c>
      <c r="H551" s="3">
        <v>44893</v>
      </c>
      <c r="I551" s="2">
        <v>0.45902777777777776</v>
      </c>
      <c r="J551">
        <v>1</v>
      </c>
      <c r="K551" s="3">
        <v>44893</v>
      </c>
      <c r="L551" s="2">
        <v>0.50069444444444444</v>
      </c>
    </row>
    <row r="552" spans="1:12" x14ac:dyDescent="0.2">
      <c r="A552" t="s">
        <v>741</v>
      </c>
      <c r="B552" s="1">
        <v>44893.501643518503</v>
      </c>
      <c r="C552" t="s">
        <v>122</v>
      </c>
      <c r="D552" t="s">
        <v>10</v>
      </c>
      <c r="E552" t="s">
        <v>11</v>
      </c>
      <c r="F552">
        <v>0</v>
      </c>
      <c r="G552" t="s">
        <v>234</v>
      </c>
      <c r="H552" s="3">
        <v>44893</v>
      </c>
      <c r="I552" s="2">
        <v>0.45902777777777776</v>
      </c>
      <c r="J552">
        <v>1</v>
      </c>
      <c r="K552" s="3">
        <v>44893</v>
      </c>
      <c r="L552" s="2">
        <v>0.50069444444444444</v>
      </c>
    </row>
    <row r="553" spans="1:12" x14ac:dyDescent="0.2">
      <c r="A553" t="s">
        <v>742</v>
      </c>
      <c r="B553" s="1">
        <v>44894.345763888799</v>
      </c>
      <c r="C553" t="s">
        <v>46</v>
      </c>
      <c r="D553" t="s">
        <v>10</v>
      </c>
      <c r="E553" t="s">
        <v>11</v>
      </c>
      <c r="F553">
        <v>0.25</v>
      </c>
      <c r="G553" t="s">
        <v>743</v>
      </c>
      <c r="H553" s="3">
        <v>44894</v>
      </c>
      <c r="I553" s="2">
        <v>0.34576388888888887</v>
      </c>
      <c r="J553">
        <v>24</v>
      </c>
      <c r="K553" s="3">
        <v>44895</v>
      </c>
      <c r="L553" s="2">
        <v>0.34576388888888887</v>
      </c>
    </row>
    <row r="554" spans="1:12" x14ac:dyDescent="0.2">
      <c r="A554" t="s">
        <v>744</v>
      </c>
      <c r="B554" s="1">
        <v>44894.357384259201</v>
      </c>
      <c r="C554" t="s">
        <v>19</v>
      </c>
      <c r="D554" t="s">
        <v>10</v>
      </c>
      <c r="E554" t="s">
        <v>11</v>
      </c>
      <c r="F554">
        <v>0.5</v>
      </c>
      <c r="G554" t="s">
        <v>61</v>
      </c>
      <c r="H554" s="3">
        <v>44894</v>
      </c>
      <c r="I554" s="2">
        <v>0.35738425925925926</v>
      </c>
      <c r="J554">
        <v>23</v>
      </c>
      <c r="K554" s="3">
        <v>44895</v>
      </c>
      <c r="L554" s="2">
        <v>0.31571759259259258</v>
      </c>
    </row>
    <row r="555" spans="1:12" x14ac:dyDescent="0.2">
      <c r="A555" t="s">
        <v>745</v>
      </c>
      <c r="B555" s="1">
        <v>44894.3186458333</v>
      </c>
      <c r="C555" t="s">
        <v>258</v>
      </c>
      <c r="D555" t="s">
        <v>10</v>
      </c>
      <c r="E555" t="s">
        <v>11</v>
      </c>
      <c r="F555">
        <v>0</v>
      </c>
      <c r="G555" t="s">
        <v>746</v>
      </c>
      <c r="H555" s="3">
        <v>44894</v>
      </c>
      <c r="I555" s="2">
        <v>0.31864583333333335</v>
      </c>
      <c r="J555">
        <v>24</v>
      </c>
      <c r="K555" s="3">
        <v>44895</v>
      </c>
      <c r="L555" s="2">
        <v>0.31864583333333335</v>
      </c>
    </row>
    <row r="556" spans="1:12" x14ac:dyDescent="0.2">
      <c r="A556" t="s">
        <v>747</v>
      </c>
      <c r="B556" s="1">
        <v>44894.368981481399</v>
      </c>
      <c r="C556" t="s">
        <v>63</v>
      </c>
      <c r="D556" t="s">
        <v>10</v>
      </c>
      <c r="E556" t="s">
        <v>11</v>
      </c>
      <c r="F556">
        <v>0</v>
      </c>
      <c r="G556" t="s">
        <v>234</v>
      </c>
      <c r="H556" s="3">
        <v>44894</v>
      </c>
      <c r="I556" s="2">
        <v>0.36898148148148147</v>
      </c>
      <c r="J556">
        <v>24</v>
      </c>
      <c r="K556" s="3">
        <v>44895</v>
      </c>
      <c r="L556" s="2">
        <v>0.36898148148148147</v>
      </c>
    </row>
    <row r="557" spans="1:12" x14ac:dyDescent="0.2">
      <c r="A557" t="s">
        <v>748</v>
      </c>
      <c r="B557" s="1">
        <v>44894.369537036997</v>
      </c>
      <c r="C557" t="s">
        <v>60</v>
      </c>
      <c r="D557" t="s">
        <v>10</v>
      </c>
      <c r="E557" t="s">
        <v>11</v>
      </c>
      <c r="F557">
        <v>0</v>
      </c>
      <c r="G557" t="s">
        <v>234</v>
      </c>
      <c r="H557" s="3">
        <v>44894</v>
      </c>
      <c r="I557" s="2">
        <v>0.36953703703703705</v>
      </c>
      <c r="J557">
        <v>24</v>
      </c>
      <c r="K557" s="3">
        <v>44895</v>
      </c>
      <c r="L557" s="2">
        <v>0.36953703703703705</v>
      </c>
    </row>
    <row r="558" spans="1:12" x14ac:dyDescent="0.2">
      <c r="A558" t="s">
        <v>749</v>
      </c>
      <c r="B558" s="1">
        <v>44894.369803240697</v>
      </c>
      <c r="C558" t="s">
        <v>65</v>
      </c>
      <c r="D558" t="s">
        <v>10</v>
      </c>
      <c r="E558" t="s">
        <v>11</v>
      </c>
      <c r="F558">
        <v>0</v>
      </c>
      <c r="G558" t="s">
        <v>234</v>
      </c>
      <c r="H558" s="3">
        <v>44894</v>
      </c>
      <c r="I558" s="2">
        <v>0.36980324074074072</v>
      </c>
      <c r="J558">
        <v>24</v>
      </c>
      <c r="K558" s="3">
        <v>44895</v>
      </c>
      <c r="L558" s="2">
        <v>0.36980324074074072</v>
      </c>
    </row>
    <row r="559" spans="1:12" x14ac:dyDescent="0.2">
      <c r="A559" t="s">
        <v>750</v>
      </c>
      <c r="B559" s="1">
        <v>44894.370034722197</v>
      </c>
      <c r="C559" t="s">
        <v>136</v>
      </c>
      <c r="D559" t="s">
        <v>10</v>
      </c>
      <c r="E559" t="s">
        <v>11</v>
      </c>
      <c r="F559">
        <v>0</v>
      </c>
      <c r="G559" t="s">
        <v>234</v>
      </c>
      <c r="H559" s="3">
        <v>44894</v>
      </c>
      <c r="I559" s="2">
        <v>0.37003472222222222</v>
      </c>
      <c r="J559">
        <v>24</v>
      </c>
      <c r="K559" s="3">
        <v>44895</v>
      </c>
      <c r="L559" s="2">
        <v>0.37003472222222222</v>
      </c>
    </row>
    <row r="560" spans="1:12" x14ac:dyDescent="0.2">
      <c r="A560" t="s">
        <v>751</v>
      </c>
      <c r="B560" s="1">
        <v>44894.369293981399</v>
      </c>
      <c r="C560" t="s">
        <v>17</v>
      </c>
      <c r="D560" t="s">
        <v>47</v>
      </c>
      <c r="E560" t="s">
        <v>11</v>
      </c>
      <c r="F560">
        <v>0.25</v>
      </c>
      <c r="G560" t="s">
        <v>752</v>
      </c>
      <c r="H560" s="3">
        <v>44894</v>
      </c>
      <c r="I560" s="2">
        <v>0.36929398148148146</v>
      </c>
      <c r="J560">
        <v>24</v>
      </c>
      <c r="K560" s="3">
        <v>44895</v>
      </c>
      <c r="L560" s="2">
        <v>0.36929398148148146</v>
      </c>
    </row>
    <row r="561" spans="1:12" x14ac:dyDescent="0.2">
      <c r="A561" t="s">
        <v>753</v>
      </c>
      <c r="B561" s="1">
        <v>44894.371226851799</v>
      </c>
      <c r="C561" t="s">
        <v>14</v>
      </c>
      <c r="D561" t="s">
        <v>47</v>
      </c>
      <c r="E561" t="s">
        <v>11</v>
      </c>
      <c r="F561">
        <v>0.25</v>
      </c>
      <c r="G561" t="s">
        <v>754</v>
      </c>
      <c r="H561" s="3">
        <v>44894</v>
      </c>
      <c r="I561" s="2">
        <v>0.37122685185185184</v>
      </c>
      <c r="J561">
        <v>24</v>
      </c>
      <c r="K561" s="3">
        <v>44895</v>
      </c>
      <c r="L561" s="2">
        <v>0.37122685185185184</v>
      </c>
    </row>
    <row r="562" spans="1:12" x14ac:dyDescent="0.2">
      <c r="A562" t="s">
        <v>755</v>
      </c>
      <c r="B562" s="1">
        <v>44894.375671296199</v>
      </c>
      <c r="C562" t="s">
        <v>9</v>
      </c>
      <c r="D562" t="s">
        <v>10</v>
      </c>
      <c r="E562" t="s">
        <v>11</v>
      </c>
      <c r="F562">
        <v>0</v>
      </c>
      <c r="G562" t="s">
        <v>61</v>
      </c>
      <c r="H562" s="3">
        <v>44894</v>
      </c>
      <c r="I562" s="2">
        <v>0.37567129629629631</v>
      </c>
      <c r="J562">
        <v>1</v>
      </c>
      <c r="K562" s="3">
        <v>44894</v>
      </c>
      <c r="L562" s="2">
        <v>0.41733796296296294</v>
      </c>
    </row>
    <row r="563" spans="1:12" x14ac:dyDescent="0.2">
      <c r="A563" t="s">
        <v>756</v>
      </c>
      <c r="B563" s="1">
        <v>44894.375937500001</v>
      </c>
      <c r="C563" t="s">
        <v>92</v>
      </c>
      <c r="D563" t="s">
        <v>10</v>
      </c>
      <c r="E563" t="s">
        <v>11</v>
      </c>
      <c r="F563">
        <v>0</v>
      </c>
      <c r="G563" t="s">
        <v>486</v>
      </c>
      <c r="H563" s="3">
        <v>44894</v>
      </c>
      <c r="I563" s="2">
        <v>0.37593749999999998</v>
      </c>
      <c r="J563">
        <v>1</v>
      </c>
      <c r="K563" s="3">
        <v>44894</v>
      </c>
      <c r="L563" s="2">
        <v>0.41760416666666667</v>
      </c>
    </row>
    <row r="564" spans="1:12" x14ac:dyDescent="0.2">
      <c r="A564" t="s">
        <v>757</v>
      </c>
      <c r="B564" s="1">
        <v>44894.376157407401</v>
      </c>
      <c r="C564" t="s">
        <v>111</v>
      </c>
      <c r="D564" t="s">
        <v>10</v>
      </c>
      <c r="E564" t="s">
        <v>11</v>
      </c>
      <c r="F564">
        <v>0</v>
      </c>
      <c r="G564" t="s">
        <v>486</v>
      </c>
      <c r="H564" s="3">
        <v>44894</v>
      </c>
      <c r="I564" s="2">
        <v>0.37615740740740738</v>
      </c>
      <c r="J564">
        <v>1</v>
      </c>
      <c r="K564" s="3">
        <v>44894</v>
      </c>
      <c r="L564" s="2">
        <v>0.41782407407407407</v>
      </c>
    </row>
    <row r="565" spans="1:12" x14ac:dyDescent="0.2">
      <c r="A565" t="s">
        <v>758</v>
      </c>
      <c r="B565" s="1">
        <v>44894.353657407402</v>
      </c>
      <c r="C565" t="s">
        <v>95</v>
      </c>
      <c r="D565" t="s">
        <v>10</v>
      </c>
      <c r="E565" t="s">
        <v>11</v>
      </c>
      <c r="F565">
        <v>0</v>
      </c>
      <c r="G565" t="s">
        <v>759</v>
      </c>
      <c r="H565" s="3">
        <v>44894</v>
      </c>
      <c r="I565" s="2">
        <v>0.35365740740740742</v>
      </c>
      <c r="J565">
        <v>24</v>
      </c>
      <c r="K565" s="3">
        <v>44895</v>
      </c>
      <c r="L565" s="2">
        <v>0.35365740740740742</v>
      </c>
    </row>
    <row r="566" spans="1:12" x14ac:dyDescent="0.2">
      <c r="A566" t="s">
        <v>760</v>
      </c>
      <c r="B566" s="1">
        <v>44894.391736111102</v>
      </c>
      <c r="C566" t="s">
        <v>22</v>
      </c>
      <c r="D566" t="s">
        <v>10</v>
      </c>
      <c r="E566" t="s">
        <v>11</v>
      </c>
      <c r="F566">
        <v>0</v>
      </c>
      <c r="G566" t="s">
        <v>61</v>
      </c>
      <c r="H566" s="3">
        <v>44894</v>
      </c>
      <c r="I566" s="2">
        <v>0.39173611111111112</v>
      </c>
      <c r="J566">
        <v>1</v>
      </c>
      <c r="K566" s="3">
        <v>44894</v>
      </c>
      <c r="L566" s="2">
        <v>0.4334027777777778</v>
      </c>
    </row>
    <row r="567" spans="1:12" x14ac:dyDescent="0.2">
      <c r="A567" t="s">
        <v>761</v>
      </c>
      <c r="B567" s="1">
        <v>44894.394074074</v>
      </c>
      <c r="C567" t="s">
        <v>32</v>
      </c>
      <c r="D567" t="s">
        <v>10</v>
      </c>
      <c r="E567" t="s">
        <v>11</v>
      </c>
      <c r="F567">
        <v>0</v>
      </c>
      <c r="G567" t="s">
        <v>61</v>
      </c>
      <c r="H567" s="3">
        <v>44894</v>
      </c>
      <c r="I567" s="2">
        <v>0.39407407407407408</v>
      </c>
      <c r="J567">
        <v>1</v>
      </c>
      <c r="K567" s="3">
        <v>44894</v>
      </c>
      <c r="L567" s="2">
        <v>0.43574074074074076</v>
      </c>
    </row>
    <row r="568" spans="1:12" x14ac:dyDescent="0.2">
      <c r="A568" t="s">
        <v>762</v>
      </c>
      <c r="B568" s="1">
        <v>44894.394351851799</v>
      </c>
      <c r="C568" t="s">
        <v>35</v>
      </c>
      <c r="D568" t="s">
        <v>10</v>
      </c>
      <c r="E568" t="s">
        <v>11</v>
      </c>
      <c r="F568">
        <v>0</v>
      </c>
      <c r="G568" t="s">
        <v>61</v>
      </c>
      <c r="H568" s="3">
        <v>44894</v>
      </c>
      <c r="I568" s="2">
        <v>0.39435185185185184</v>
      </c>
      <c r="J568">
        <v>1</v>
      </c>
      <c r="K568" s="3">
        <v>44894</v>
      </c>
      <c r="L568" s="2">
        <v>0.43601851851851853</v>
      </c>
    </row>
    <row r="569" spans="1:12" x14ac:dyDescent="0.2">
      <c r="A569" t="s">
        <v>763</v>
      </c>
      <c r="B569" s="1">
        <v>44894.394618055499</v>
      </c>
      <c r="C569" t="s">
        <v>52</v>
      </c>
      <c r="D569" t="s">
        <v>10</v>
      </c>
      <c r="E569" t="s">
        <v>11</v>
      </c>
      <c r="F569">
        <v>0</v>
      </c>
      <c r="G569" t="s">
        <v>61</v>
      </c>
      <c r="H569" s="3">
        <v>44894</v>
      </c>
      <c r="I569" s="2">
        <v>0.39461805555555557</v>
      </c>
      <c r="J569">
        <v>1</v>
      </c>
      <c r="K569" s="3">
        <v>44894</v>
      </c>
      <c r="L569" s="2">
        <v>0.4362847222222222</v>
      </c>
    </row>
    <row r="570" spans="1:12" x14ac:dyDescent="0.2">
      <c r="A570" t="s">
        <v>764</v>
      </c>
      <c r="B570" s="1">
        <v>44894.382696759203</v>
      </c>
      <c r="C570" t="s">
        <v>42</v>
      </c>
      <c r="D570" t="s">
        <v>47</v>
      </c>
      <c r="E570" t="s">
        <v>55</v>
      </c>
      <c r="F570">
        <v>0.25</v>
      </c>
      <c r="G570" t="s">
        <v>765</v>
      </c>
      <c r="H570" s="3">
        <v>44894</v>
      </c>
      <c r="I570" s="2">
        <v>0.38269675925925928</v>
      </c>
      <c r="J570">
        <v>24</v>
      </c>
      <c r="K570" s="3">
        <v>44895</v>
      </c>
      <c r="L570" s="2">
        <v>0.38269675925925928</v>
      </c>
    </row>
    <row r="571" spans="1:12" x14ac:dyDescent="0.2">
      <c r="A571" t="s">
        <v>766</v>
      </c>
      <c r="B571" s="1">
        <v>44894.405300925901</v>
      </c>
      <c r="C571" t="s">
        <v>37</v>
      </c>
      <c r="D571" t="s">
        <v>10</v>
      </c>
      <c r="E571" t="s">
        <v>11</v>
      </c>
      <c r="F571">
        <v>0</v>
      </c>
      <c r="G571" t="s">
        <v>61</v>
      </c>
      <c r="H571" s="3">
        <v>44894</v>
      </c>
      <c r="I571" s="2">
        <v>0.40530092592592593</v>
      </c>
      <c r="J571">
        <v>24</v>
      </c>
      <c r="K571" s="3">
        <v>44895</v>
      </c>
      <c r="L571" s="2">
        <v>0.40530092592592593</v>
      </c>
    </row>
    <row r="572" spans="1:12" x14ac:dyDescent="0.2">
      <c r="A572" t="s">
        <v>767</v>
      </c>
      <c r="B572" s="1">
        <v>44894.405555555502</v>
      </c>
      <c r="C572" t="s">
        <v>127</v>
      </c>
      <c r="D572" t="s">
        <v>10</v>
      </c>
      <c r="E572" t="s">
        <v>11</v>
      </c>
      <c r="F572">
        <v>0</v>
      </c>
      <c r="G572" t="s">
        <v>61</v>
      </c>
      <c r="H572" s="3">
        <v>44894</v>
      </c>
      <c r="I572" s="2">
        <v>0.40555555555555556</v>
      </c>
      <c r="J572">
        <v>24</v>
      </c>
      <c r="K572" s="3">
        <v>44895</v>
      </c>
      <c r="L572" s="2">
        <v>0.40555555555555556</v>
      </c>
    </row>
    <row r="573" spans="1:12" x14ac:dyDescent="0.2">
      <c r="A573" t="s">
        <v>768</v>
      </c>
      <c r="B573" s="1">
        <v>44894.405787037002</v>
      </c>
      <c r="C573" t="s">
        <v>130</v>
      </c>
      <c r="D573" t="s">
        <v>10</v>
      </c>
      <c r="E573" t="s">
        <v>11</v>
      </c>
      <c r="F573">
        <v>0</v>
      </c>
      <c r="G573" t="s">
        <v>61</v>
      </c>
      <c r="H573" s="3">
        <v>44894</v>
      </c>
      <c r="I573" s="2">
        <v>0.40578703703703706</v>
      </c>
      <c r="J573">
        <v>24</v>
      </c>
      <c r="K573" s="3">
        <v>44895</v>
      </c>
      <c r="L573" s="2">
        <v>0.40578703703703706</v>
      </c>
    </row>
    <row r="574" spans="1:12" x14ac:dyDescent="0.2">
      <c r="A574" t="s">
        <v>769</v>
      </c>
      <c r="B574" s="1">
        <v>44894.424733796201</v>
      </c>
      <c r="C574" t="s">
        <v>80</v>
      </c>
      <c r="D574" t="s">
        <v>10</v>
      </c>
      <c r="E574" t="s">
        <v>11</v>
      </c>
      <c r="F574">
        <v>0</v>
      </c>
      <c r="G574" t="s">
        <v>81</v>
      </c>
      <c r="H574" s="3">
        <v>44894</v>
      </c>
      <c r="I574" s="2">
        <v>0.42473379629629632</v>
      </c>
      <c r="J574">
        <v>24</v>
      </c>
      <c r="K574" s="3">
        <v>44895</v>
      </c>
      <c r="L574" s="2">
        <v>0.42473379629629632</v>
      </c>
    </row>
    <row r="575" spans="1:12" x14ac:dyDescent="0.2">
      <c r="A575" t="s">
        <v>770</v>
      </c>
      <c r="B575" s="1">
        <v>44894.425081018497</v>
      </c>
      <c r="C575" t="s">
        <v>105</v>
      </c>
      <c r="D575" t="s">
        <v>10</v>
      </c>
      <c r="E575" t="s">
        <v>11</v>
      </c>
      <c r="F575">
        <v>0</v>
      </c>
      <c r="G575" t="s">
        <v>81</v>
      </c>
      <c r="H575" s="3">
        <v>44894</v>
      </c>
      <c r="I575" s="2">
        <v>0.42508101851851854</v>
      </c>
      <c r="J575">
        <v>24</v>
      </c>
      <c r="K575" s="3">
        <v>44895</v>
      </c>
      <c r="L575" s="2">
        <v>0.42508101851851854</v>
      </c>
    </row>
    <row r="576" spans="1:12" x14ac:dyDescent="0.2">
      <c r="A576" t="s">
        <v>771</v>
      </c>
      <c r="B576" s="1">
        <v>44894.425462962899</v>
      </c>
      <c r="C576" t="s">
        <v>83</v>
      </c>
      <c r="D576" t="s">
        <v>10</v>
      </c>
      <c r="E576" t="s">
        <v>11</v>
      </c>
      <c r="F576">
        <v>0</v>
      </c>
      <c r="G576" t="s">
        <v>81</v>
      </c>
      <c r="H576" s="3">
        <v>44894</v>
      </c>
      <c r="I576" s="2">
        <v>0.42546296296296299</v>
      </c>
      <c r="J576">
        <v>24</v>
      </c>
      <c r="K576" s="3">
        <v>44895</v>
      </c>
      <c r="L576" s="2">
        <v>0.42546296296296299</v>
      </c>
    </row>
    <row r="577" spans="1:12" x14ac:dyDescent="0.2">
      <c r="A577" t="s">
        <v>772</v>
      </c>
      <c r="B577" s="1">
        <v>44894.425694444399</v>
      </c>
      <c r="C577" t="s">
        <v>108</v>
      </c>
      <c r="D577" t="s">
        <v>10</v>
      </c>
      <c r="E577" t="s">
        <v>11</v>
      </c>
      <c r="F577">
        <v>0</v>
      </c>
      <c r="G577" t="s">
        <v>81</v>
      </c>
      <c r="H577" s="3">
        <v>44894</v>
      </c>
      <c r="I577" s="2">
        <v>0.42569444444444443</v>
      </c>
      <c r="J577">
        <v>24</v>
      </c>
      <c r="K577" s="3">
        <v>44895</v>
      </c>
      <c r="L577" s="2">
        <v>0.42569444444444443</v>
      </c>
    </row>
    <row r="578" spans="1:12" x14ac:dyDescent="0.2">
      <c r="A578" t="s">
        <v>773</v>
      </c>
      <c r="B578" s="1">
        <v>44894.425960648099</v>
      </c>
      <c r="C578" t="s">
        <v>114</v>
      </c>
      <c r="D578" t="s">
        <v>10</v>
      </c>
      <c r="E578" t="s">
        <v>11</v>
      </c>
      <c r="F578">
        <v>0</v>
      </c>
      <c r="G578" t="s">
        <v>81</v>
      </c>
      <c r="H578" s="3">
        <v>44894</v>
      </c>
      <c r="I578" s="2">
        <v>0.42596064814814816</v>
      </c>
      <c r="J578">
        <v>24</v>
      </c>
      <c r="K578" s="3">
        <v>44895</v>
      </c>
      <c r="L578" s="2">
        <v>0.42596064814814816</v>
      </c>
    </row>
    <row r="579" spans="1:12" x14ac:dyDescent="0.2">
      <c r="A579" t="s">
        <v>774</v>
      </c>
      <c r="B579" s="1">
        <v>44894.426261574001</v>
      </c>
      <c r="C579" t="s">
        <v>77</v>
      </c>
      <c r="D579" t="s">
        <v>10</v>
      </c>
      <c r="E579" t="s">
        <v>11</v>
      </c>
      <c r="F579">
        <v>0</v>
      </c>
      <c r="G579" t="s">
        <v>81</v>
      </c>
      <c r="H579" s="3">
        <v>44894</v>
      </c>
      <c r="I579" s="2">
        <v>0.42626157407407406</v>
      </c>
      <c r="J579">
        <v>24</v>
      </c>
      <c r="K579" s="3">
        <v>44895</v>
      </c>
      <c r="L579" s="2">
        <v>0.42626157407407406</v>
      </c>
    </row>
    <row r="580" spans="1:12" x14ac:dyDescent="0.2">
      <c r="A580" t="s">
        <v>775</v>
      </c>
      <c r="B580" s="1">
        <v>44894.425451388801</v>
      </c>
      <c r="C580" t="s">
        <v>119</v>
      </c>
      <c r="D580" t="s">
        <v>10</v>
      </c>
      <c r="E580" t="s">
        <v>11</v>
      </c>
      <c r="F580">
        <v>0</v>
      </c>
      <c r="G580" t="s">
        <v>234</v>
      </c>
      <c r="H580" s="3">
        <v>44894</v>
      </c>
      <c r="I580" s="2">
        <v>0.38263888888888886</v>
      </c>
      <c r="J580">
        <v>1</v>
      </c>
      <c r="K580" s="3">
        <v>44894</v>
      </c>
      <c r="L580" s="2">
        <v>0.42430555555555555</v>
      </c>
    </row>
    <row r="581" spans="1:12" x14ac:dyDescent="0.2">
      <c r="A581" t="s">
        <v>776</v>
      </c>
      <c r="B581" s="1">
        <v>44894.425810185101</v>
      </c>
      <c r="C581" t="s">
        <v>133</v>
      </c>
      <c r="D581" t="s">
        <v>10</v>
      </c>
      <c r="E581" t="s">
        <v>11</v>
      </c>
      <c r="F581">
        <v>0</v>
      </c>
      <c r="G581" t="s">
        <v>234</v>
      </c>
      <c r="H581" s="3">
        <v>44894</v>
      </c>
      <c r="I581" s="2">
        <v>0.38333333333333336</v>
      </c>
      <c r="J581">
        <v>1</v>
      </c>
      <c r="K581" s="3">
        <v>44894</v>
      </c>
      <c r="L581" s="2">
        <v>0.42499999999999999</v>
      </c>
    </row>
    <row r="582" spans="1:12" x14ac:dyDescent="0.2">
      <c r="A582" t="s">
        <v>777</v>
      </c>
      <c r="B582" s="1">
        <v>44894.426030092502</v>
      </c>
      <c r="C582" t="s">
        <v>165</v>
      </c>
      <c r="D582" t="s">
        <v>10</v>
      </c>
      <c r="E582" t="s">
        <v>11</v>
      </c>
      <c r="F582">
        <v>0</v>
      </c>
      <c r="G582" t="s">
        <v>234</v>
      </c>
      <c r="H582" s="3">
        <v>44894</v>
      </c>
      <c r="I582" s="2">
        <v>0.3840277777777778</v>
      </c>
      <c r="J582">
        <v>1</v>
      </c>
      <c r="K582" s="3">
        <v>44894</v>
      </c>
      <c r="L582" s="2">
        <v>0.42569444444444443</v>
      </c>
    </row>
    <row r="583" spans="1:12" x14ac:dyDescent="0.2">
      <c r="A583" t="s">
        <v>778</v>
      </c>
      <c r="B583" s="1">
        <v>44894.427847222199</v>
      </c>
      <c r="C583" t="s">
        <v>165</v>
      </c>
      <c r="D583" t="s">
        <v>10</v>
      </c>
      <c r="E583" t="s">
        <v>11</v>
      </c>
      <c r="F583">
        <v>0</v>
      </c>
      <c r="G583" t="s">
        <v>234</v>
      </c>
      <c r="H583" s="3">
        <v>44894</v>
      </c>
      <c r="I583" s="2">
        <v>0.38541666666666669</v>
      </c>
      <c r="J583">
        <v>1</v>
      </c>
      <c r="K583" s="3">
        <v>44894</v>
      </c>
      <c r="L583" s="2">
        <v>0.42708333333333331</v>
      </c>
    </row>
    <row r="584" spans="1:12" x14ac:dyDescent="0.2">
      <c r="A584" t="s">
        <v>779</v>
      </c>
      <c r="B584" s="1">
        <v>44894.428124999999</v>
      </c>
      <c r="C584" t="s">
        <v>122</v>
      </c>
      <c r="D584" t="s">
        <v>10</v>
      </c>
      <c r="E584" t="s">
        <v>11</v>
      </c>
      <c r="F584">
        <v>0</v>
      </c>
      <c r="G584" t="s">
        <v>234</v>
      </c>
      <c r="H584" s="3">
        <v>44894</v>
      </c>
      <c r="I584" s="2">
        <v>0.38611111111111113</v>
      </c>
      <c r="J584">
        <v>1</v>
      </c>
      <c r="K584" s="3">
        <v>44894</v>
      </c>
      <c r="L584" s="2">
        <v>0.42777777777777776</v>
      </c>
    </row>
    <row r="585" spans="1:12" x14ac:dyDescent="0.2">
      <c r="A585" t="s">
        <v>780</v>
      </c>
      <c r="B585" s="1">
        <v>44895.288229166603</v>
      </c>
      <c r="C585" t="s">
        <v>63</v>
      </c>
      <c r="D585" t="s">
        <v>10</v>
      </c>
      <c r="E585" t="s">
        <v>11</v>
      </c>
      <c r="F585">
        <v>0</v>
      </c>
      <c r="G585" t="s">
        <v>234</v>
      </c>
      <c r="H585" s="3">
        <v>44895</v>
      </c>
      <c r="I585" s="2">
        <v>0.28822916666666665</v>
      </c>
      <c r="J585">
        <v>24</v>
      </c>
      <c r="K585" s="3">
        <v>44896</v>
      </c>
      <c r="L585" s="2">
        <v>0.28822916666666665</v>
      </c>
    </row>
    <row r="586" spans="1:12" x14ac:dyDescent="0.2">
      <c r="A586" t="s">
        <v>781</v>
      </c>
      <c r="B586" s="1">
        <v>44895.288819444402</v>
      </c>
      <c r="C586" t="s">
        <v>60</v>
      </c>
      <c r="D586" t="s">
        <v>10</v>
      </c>
      <c r="E586" t="s">
        <v>11</v>
      </c>
      <c r="F586">
        <v>0</v>
      </c>
      <c r="G586" t="s">
        <v>234</v>
      </c>
      <c r="H586" s="3">
        <v>44895</v>
      </c>
      <c r="I586" s="2">
        <v>0.28881944444444446</v>
      </c>
      <c r="J586">
        <v>24</v>
      </c>
      <c r="K586" s="3">
        <v>44896</v>
      </c>
      <c r="L586" s="2">
        <v>0.28881944444444446</v>
      </c>
    </row>
    <row r="587" spans="1:12" x14ac:dyDescent="0.2">
      <c r="A587" t="s">
        <v>782</v>
      </c>
      <c r="B587" s="1">
        <v>44895.289247685098</v>
      </c>
      <c r="C587" t="s">
        <v>65</v>
      </c>
      <c r="D587" t="s">
        <v>10</v>
      </c>
      <c r="E587" t="s">
        <v>11</v>
      </c>
      <c r="F587">
        <v>0</v>
      </c>
      <c r="G587" t="s">
        <v>234</v>
      </c>
      <c r="H587" s="3">
        <v>44895</v>
      </c>
      <c r="I587" s="2">
        <v>0.28924768518518518</v>
      </c>
      <c r="J587">
        <v>24</v>
      </c>
      <c r="K587" s="3">
        <v>44896</v>
      </c>
      <c r="L587" s="2">
        <v>0.28924768518518518</v>
      </c>
    </row>
    <row r="588" spans="1:12" x14ac:dyDescent="0.2">
      <c r="A588" t="s">
        <v>783</v>
      </c>
      <c r="B588" s="1">
        <v>44895.289733796199</v>
      </c>
      <c r="C588" t="s">
        <v>136</v>
      </c>
      <c r="D588" t="s">
        <v>10</v>
      </c>
      <c r="E588" t="s">
        <v>11</v>
      </c>
      <c r="F588">
        <v>0</v>
      </c>
      <c r="G588" t="s">
        <v>234</v>
      </c>
      <c r="H588" s="3">
        <v>44895</v>
      </c>
      <c r="I588" s="2">
        <v>0.28973379629629631</v>
      </c>
      <c r="J588">
        <v>24</v>
      </c>
      <c r="K588" s="3">
        <v>44896</v>
      </c>
      <c r="L588" s="2">
        <v>0.28973379629629631</v>
      </c>
    </row>
    <row r="589" spans="1:12" x14ac:dyDescent="0.2">
      <c r="A589" t="s">
        <v>784</v>
      </c>
      <c r="B589" s="1">
        <v>44895.332314814797</v>
      </c>
      <c r="C589" t="s">
        <v>22</v>
      </c>
      <c r="D589" t="s">
        <v>10</v>
      </c>
      <c r="E589" t="s">
        <v>11</v>
      </c>
      <c r="F589">
        <v>0</v>
      </c>
      <c r="G589" t="s">
        <v>61</v>
      </c>
      <c r="H589" s="3">
        <v>44895</v>
      </c>
      <c r="I589" s="2">
        <v>0.33231481481481484</v>
      </c>
      <c r="J589">
        <v>1</v>
      </c>
      <c r="K589" s="3">
        <v>44895</v>
      </c>
      <c r="L589" s="2">
        <v>0.37398148148148147</v>
      </c>
    </row>
    <row r="590" spans="1:12" x14ac:dyDescent="0.2">
      <c r="A590" t="s">
        <v>785</v>
      </c>
      <c r="B590" s="1">
        <v>44895.3331944444</v>
      </c>
      <c r="C590" t="s">
        <v>32</v>
      </c>
      <c r="D590" t="s">
        <v>10</v>
      </c>
      <c r="E590" t="s">
        <v>11</v>
      </c>
      <c r="F590">
        <v>0</v>
      </c>
      <c r="G590" t="s">
        <v>61</v>
      </c>
      <c r="H590" s="3">
        <v>44895</v>
      </c>
      <c r="I590" s="2">
        <v>0.33319444444444446</v>
      </c>
      <c r="J590">
        <v>1</v>
      </c>
      <c r="K590" s="3">
        <v>44895</v>
      </c>
      <c r="L590" s="2">
        <v>0.37486111111111109</v>
      </c>
    </row>
    <row r="591" spans="1:12" x14ac:dyDescent="0.2">
      <c r="A591" t="s">
        <v>786</v>
      </c>
      <c r="B591" s="1">
        <v>44895.333449074002</v>
      </c>
      <c r="C591" t="s">
        <v>35</v>
      </c>
      <c r="D591" t="s">
        <v>10</v>
      </c>
      <c r="E591" t="s">
        <v>11</v>
      </c>
      <c r="F591">
        <v>0</v>
      </c>
      <c r="G591" t="s">
        <v>61</v>
      </c>
      <c r="H591" s="3">
        <v>44895</v>
      </c>
      <c r="I591" s="2">
        <v>0.33344907407407409</v>
      </c>
      <c r="J591">
        <v>1</v>
      </c>
      <c r="K591" s="3">
        <v>44895</v>
      </c>
      <c r="L591" s="2">
        <v>0.37511574074074072</v>
      </c>
    </row>
    <row r="592" spans="1:12" x14ac:dyDescent="0.2">
      <c r="A592" t="s">
        <v>787</v>
      </c>
      <c r="B592" s="1">
        <v>44895.333634259201</v>
      </c>
      <c r="C592" t="s">
        <v>52</v>
      </c>
      <c r="D592" t="s">
        <v>10</v>
      </c>
      <c r="E592" t="s">
        <v>11</v>
      </c>
      <c r="F592">
        <v>0</v>
      </c>
      <c r="G592" t="s">
        <v>61</v>
      </c>
      <c r="H592" s="3">
        <v>44895</v>
      </c>
      <c r="I592" s="2">
        <v>0.33363425925925927</v>
      </c>
      <c r="J592">
        <v>1</v>
      </c>
      <c r="K592" s="3">
        <v>44895</v>
      </c>
      <c r="L592" s="2">
        <v>0.3753009259259259</v>
      </c>
    </row>
    <row r="593" spans="1:12" x14ac:dyDescent="0.2">
      <c r="A593" t="s">
        <v>788</v>
      </c>
      <c r="B593" s="1">
        <v>44895.340717592597</v>
      </c>
      <c r="C593" t="s">
        <v>46</v>
      </c>
      <c r="D593" t="s">
        <v>10</v>
      </c>
      <c r="E593" t="s">
        <v>11</v>
      </c>
      <c r="F593">
        <v>0</v>
      </c>
      <c r="G593" t="s">
        <v>240</v>
      </c>
      <c r="H593" s="3">
        <v>44895</v>
      </c>
      <c r="I593" s="2">
        <v>0.3407175925925926</v>
      </c>
      <c r="J593">
        <v>24</v>
      </c>
      <c r="K593" s="3">
        <v>44896</v>
      </c>
      <c r="L593" s="2">
        <v>0.3407175925925926</v>
      </c>
    </row>
    <row r="594" spans="1:12" x14ac:dyDescent="0.2">
      <c r="A594" t="s">
        <v>789</v>
      </c>
      <c r="B594" s="1">
        <v>44895.346712962899</v>
      </c>
      <c r="C594" t="s">
        <v>37</v>
      </c>
      <c r="D594" t="s">
        <v>10</v>
      </c>
      <c r="E594" t="s">
        <v>11</v>
      </c>
      <c r="F594">
        <v>0</v>
      </c>
      <c r="G594" t="s">
        <v>61</v>
      </c>
      <c r="H594" s="3">
        <v>44895</v>
      </c>
      <c r="I594" s="2">
        <v>0.34671296296296295</v>
      </c>
      <c r="J594">
        <v>24</v>
      </c>
      <c r="K594" s="3">
        <v>44896</v>
      </c>
      <c r="L594" s="2">
        <v>0.34671296296296295</v>
      </c>
    </row>
    <row r="595" spans="1:12" x14ac:dyDescent="0.2">
      <c r="A595" t="s">
        <v>790</v>
      </c>
      <c r="B595" s="1">
        <v>44895.346956018497</v>
      </c>
      <c r="C595" t="s">
        <v>127</v>
      </c>
      <c r="D595" t="s">
        <v>10</v>
      </c>
      <c r="E595" t="s">
        <v>11</v>
      </c>
      <c r="F595">
        <v>0</v>
      </c>
      <c r="G595" t="s">
        <v>61</v>
      </c>
      <c r="H595" s="3">
        <v>44895</v>
      </c>
      <c r="I595" s="2">
        <v>0.34695601851851854</v>
      </c>
      <c r="J595">
        <v>24</v>
      </c>
      <c r="K595" s="3">
        <v>44896</v>
      </c>
      <c r="L595" s="2">
        <v>0.34695601851851854</v>
      </c>
    </row>
    <row r="596" spans="1:12" x14ac:dyDescent="0.2">
      <c r="A596" t="s">
        <v>791</v>
      </c>
      <c r="B596" s="1">
        <v>44895.347187499901</v>
      </c>
      <c r="C596" t="s">
        <v>130</v>
      </c>
      <c r="D596" t="s">
        <v>10</v>
      </c>
      <c r="E596" t="s">
        <v>11</v>
      </c>
      <c r="F596">
        <v>0</v>
      </c>
      <c r="G596" t="s">
        <v>61</v>
      </c>
      <c r="H596" s="3">
        <v>44895</v>
      </c>
      <c r="I596" s="2">
        <v>0.34718749999999998</v>
      </c>
      <c r="J596">
        <v>24</v>
      </c>
      <c r="K596" s="3">
        <v>44896</v>
      </c>
      <c r="L596" s="2">
        <v>0.34718749999999998</v>
      </c>
    </row>
    <row r="597" spans="1:12" x14ac:dyDescent="0.2">
      <c r="A597" t="s">
        <v>792</v>
      </c>
      <c r="B597" s="1">
        <v>44895.357638888803</v>
      </c>
      <c r="C597" t="s">
        <v>17</v>
      </c>
      <c r="D597" t="s">
        <v>47</v>
      </c>
      <c r="E597" t="s">
        <v>11</v>
      </c>
      <c r="F597">
        <v>0.25</v>
      </c>
      <c r="G597" t="s">
        <v>793</v>
      </c>
      <c r="H597" s="3">
        <v>44895</v>
      </c>
      <c r="I597" s="2">
        <v>0.3576388888888889</v>
      </c>
      <c r="J597">
        <v>24</v>
      </c>
      <c r="K597" s="3">
        <v>44896</v>
      </c>
      <c r="L597" s="2">
        <v>0.3576388888888889</v>
      </c>
    </row>
    <row r="598" spans="1:12" x14ac:dyDescent="0.2">
      <c r="A598" t="s">
        <v>794</v>
      </c>
      <c r="B598" s="1">
        <v>44895.358784722201</v>
      </c>
      <c r="C598" t="s">
        <v>42</v>
      </c>
      <c r="D598" t="s">
        <v>47</v>
      </c>
      <c r="E598" t="s">
        <v>11</v>
      </c>
      <c r="F598">
        <v>0.25</v>
      </c>
      <c r="G598" t="s">
        <v>795</v>
      </c>
      <c r="H598" s="3">
        <v>44895</v>
      </c>
      <c r="I598" s="2">
        <v>0.35878472222222224</v>
      </c>
      <c r="J598">
        <v>24</v>
      </c>
      <c r="K598" s="3">
        <v>44896</v>
      </c>
      <c r="L598" s="2">
        <v>0.35878472222222224</v>
      </c>
    </row>
    <row r="599" spans="1:12" x14ac:dyDescent="0.2">
      <c r="A599" t="s">
        <v>796</v>
      </c>
      <c r="B599" s="1">
        <v>44895.359768518501</v>
      </c>
      <c r="C599" t="s">
        <v>14</v>
      </c>
      <c r="D599" t="s">
        <v>47</v>
      </c>
      <c r="E599" t="s">
        <v>11</v>
      </c>
      <c r="F599">
        <v>0.25</v>
      </c>
      <c r="G599" t="s">
        <v>797</v>
      </c>
      <c r="H599" s="3">
        <v>44895</v>
      </c>
      <c r="I599" s="2">
        <v>0.35976851851851854</v>
      </c>
      <c r="J599">
        <v>24</v>
      </c>
      <c r="K599" s="3">
        <v>44896</v>
      </c>
      <c r="L599" s="2">
        <v>0.35976851851851854</v>
      </c>
    </row>
    <row r="600" spans="1:12" x14ac:dyDescent="0.2">
      <c r="A600" t="s">
        <v>798</v>
      </c>
      <c r="B600" s="1">
        <v>44895.361724536997</v>
      </c>
      <c r="C600" t="s">
        <v>29</v>
      </c>
      <c r="D600" t="s">
        <v>10</v>
      </c>
      <c r="E600" t="s">
        <v>55</v>
      </c>
      <c r="F600">
        <v>0.5</v>
      </c>
      <c r="G600" t="s">
        <v>799</v>
      </c>
      <c r="H600" s="3">
        <v>44896</v>
      </c>
      <c r="I600" s="2">
        <v>0.34783564814814816</v>
      </c>
      <c r="J600">
        <v>24</v>
      </c>
      <c r="K600" s="3">
        <v>44897</v>
      </c>
      <c r="L600" s="2">
        <v>0.34783564814814816</v>
      </c>
    </row>
    <row r="601" spans="1:12" x14ac:dyDescent="0.2">
      <c r="A601" t="s">
        <v>800</v>
      </c>
      <c r="B601" s="1">
        <v>44895.3628703703</v>
      </c>
      <c r="C601" t="s">
        <v>50</v>
      </c>
      <c r="D601" t="s">
        <v>10</v>
      </c>
      <c r="E601" t="s">
        <v>55</v>
      </c>
      <c r="F601">
        <v>0.5</v>
      </c>
      <c r="G601" t="s">
        <v>799</v>
      </c>
      <c r="H601" s="3">
        <v>44896</v>
      </c>
      <c r="I601" s="2">
        <v>0.34759259259259262</v>
      </c>
      <c r="J601">
        <v>24</v>
      </c>
      <c r="K601" s="3">
        <v>44897</v>
      </c>
      <c r="L601" s="2">
        <v>0.34759259259259262</v>
      </c>
    </row>
    <row r="602" spans="1:12" x14ac:dyDescent="0.2">
      <c r="A602" t="s">
        <v>801</v>
      </c>
      <c r="B602" s="1">
        <v>44895.382685185097</v>
      </c>
      <c r="C602" t="s">
        <v>119</v>
      </c>
      <c r="D602" t="s">
        <v>10</v>
      </c>
      <c r="E602" t="s">
        <v>11</v>
      </c>
      <c r="F602">
        <v>0</v>
      </c>
      <c r="G602" t="s">
        <v>61</v>
      </c>
      <c r="H602" s="3">
        <v>44895</v>
      </c>
      <c r="I602" s="2">
        <v>0.34027777777777779</v>
      </c>
      <c r="J602">
        <v>1</v>
      </c>
      <c r="K602" s="3">
        <v>44895</v>
      </c>
      <c r="L602" s="2">
        <v>0.38194444444444442</v>
      </c>
    </row>
    <row r="603" spans="1:12" x14ac:dyDescent="0.2">
      <c r="A603" t="s">
        <v>802</v>
      </c>
      <c r="B603" s="1">
        <v>44895.382893518501</v>
      </c>
      <c r="C603" t="s">
        <v>133</v>
      </c>
      <c r="D603" t="s">
        <v>10</v>
      </c>
      <c r="E603" t="s">
        <v>11</v>
      </c>
      <c r="F603">
        <v>0</v>
      </c>
      <c r="G603" t="s">
        <v>61</v>
      </c>
      <c r="H603" s="3">
        <v>44895</v>
      </c>
      <c r="I603" s="2">
        <v>0.34027777777777779</v>
      </c>
      <c r="J603">
        <v>1</v>
      </c>
      <c r="K603" s="3">
        <v>44895</v>
      </c>
      <c r="L603" s="2">
        <v>0.38194444444444442</v>
      </c>
    </row>
    <row r="604" spans="1:12" x14ac:dyDescent="0.2">
      <c r="A604" t="s">
        <v>803</v>
      </c>
      <c r="B604" s="1">
        <v>44895.3870717592</v>
      </c>
      <c r="C604" t="s">
        <v>80</v>
      </c>
      <c r="D604" t="s">
        <v>10</v>
      </c>
      <c r="E604" t="s">
        <v>11</v>
      </c>
      <c r="F604">
        <v>0</v>
      </c>
      <c r="G604" t="s">
        <v>81</v>
      </c>
      <c r="H604" s="3">
        <v>44896</v>
      </c>
      <c r="I604" s="2">
        <v>0.34054398148148146</v>
      </c>
      <c r="J604">
        <v>24</v>
      </c>
      <c r="K604" s="3">
        <v>44897</v>
      </c>
      <c r="L604" s="2">
        <v>0.34054398148148146</v>
      </c>
    </row>
    <row r="605" spans="1:12" x14ac:dyDescent="0.2">
      <c r="A605" t="s">
        <v>804</v>
      </c>
      <c r="B605" s="1">
        <v>44895.383101851803</v>
      </c>
      <c r="C605" t="s">
        <v>165</v>
      </c>
      <c r="D605" t="s">
        <v>10</v>
      </c>
      <c r="E605" t="s">
        <v>11</v>
      </c>
      <c r="F605">
        <v>0</v>
      </c>
      <c r="G605" t="s">
        <v>61</v>
      </c>
      <c r="H605" s="3">
        <v>44895</v>
      </c>
      <c r="I605" s="2">
        <v>0.34027777777777779</v>
      </c>
      <c r="J605">
        <v>1</v>
      </c>
      <c r="K605" s="3">
        <v>44895</v>
      </c>
      <c r="L605" s="2">
        <v>0.38194444444444442</v>
      </c>
    </row>
    <row r="606" spans="1:12" x14ac:dyDescent="0.2">
      <c r="A606" t="s">
        <v>805</v>
      </c>
      <c r="B606" s="1">
        <v>44895.387488425898</v>
      </c>
      <c r="C606" t="s">
        <v>105</v>
      </c>
      <c r="D606" t="s">
        <v>10</v>
      </c>
      <c r="E606" t="s">
        <v>11</v>
      </c>
      <c r="F606">
        <v>0</v>
      </c>
      <c r="G606" t="s">
        <v>81</v>
      </c>
      <c r="H606" s="3">
        <v>44896</v>
      </c>
      <c r="I606" s="2">
        <v>0.34582175925925923</v>
      </c>
      <c r="J606">
        <v>24</v>
      </c>
      <c r="K606" s="3">
        <v>44897</v>
      </c>
      <c r="L606" s="2">
        <v>0.34582175925925923</v>
      </c>
    </row>
    <row r="607" spans="1:12" x14ac:dyDescent="0.2">
      <c r="A607" t="s">
        <v>806</v>
      </c>
      <c r="B607" s="1">
        <v>44895.387916666601</v>
      </c>
      <c r="C607" t="s">
        <v>83</v>
      </c>
      <c r="D607" t="s">
        <v>10</v>
      </c>
      <c r="E607" t="s">
        <v>11</v>
      </c>
      <c r="F607">
        <v>0</v>
      </c>
      <c r="G607" t="s">
        <v>81</v>
      </c>
      <c r="H607" s="3">
        <v>44896</v>
      </c>
      <c r="I607" s="2">
        <v>0.34625</v>
      </c>
      <c r="J607">
        <v>24</v>
      </c>
      <c r="K607" s="3">
        <v>44897</v>
      </c>
      <c r="L607" s="2">
        <v>0.34625</v>
      </c>
    </row>
    <row r="608" spans="1:12" x14ac:dyDescent="0.2">
      <c r="A608" t="s">
        <v>807</v>
      </c>
      <c r="B608" s="1">
        <v>44895.384236111102</v>
      </c>
      <c r="C608" t="s">
        <v>122</v>
      </c>
      <c r="D608" t="s">
        <v>10</v>
      </c>
      <c r="E608" t="s">
        <v>11</v>
      </c>
      <c r="F608">
        <v>0</v>
      </c>
      <c r="G608" t="s">
        <v>808</v>
      </c>
      <c r="H608" s="3">
        <v>44895</v>
      </c>
      <c r="I608" s="2">
        <v>0.34166666666666667</v>
      </c>
      <c r="J608">
        <v>1</v>
      </c>
      <c r="K608" s="3">
        <v>44895</v>
      </c>
      <c r="L608" s="2">
        <v>0.38333333333333336</v>
      </c>
    </row>
    <row r="609" spans="1:12" x14ac:dyDescent="0.2">
      <c r="A609" t="s">
        <v>809</v>
      </c>
      <c r="B609" s="1">
        <v>44895.388182870302</v>
      </c>
      <c r="C609" t="s">
        <v>108</v>
      </c>
      <c r="D609" t="s">
        <v>10</v>
      </c>
      <c r="E609" t="s">
        <v>11</v>
      </c>
      <c r="F609">
        <v>0</v>
      </c>
      <c r="G609" t="s">
        <v>81</v>
      </c>
      <c r="H609" s="3">
        <v>44896</v>
      </c>
      <c r="I609" s="2">
        <v>0.34651620370370373</v>
      </c>
      <c r="J609">
        <v>24</v>
      </c>
      <c r="K609" s="3">
        <v>44897</v>
      </c>
      <c r="L609" s="2">
        <v>0.34651620370370373</v>
      </c>
    </row>
    <row r="610" spans="1:12" x14ac:dyDescent="0.2">
      <c r="A610" t="s">
        <v>810</v>
      </c>
      <c r="B610" s="1">
        <v>44895.388541666602</v>
      </c>
      <c r="C610" t="s">
        <v>114</v>
      </c>
      <c r="D610" t="s">
        <v>10</v>
      </c>
      <c r="E610" t="s">
        <v>11</v>
      </c>
      <c r="F610">
        <v>0</v>
      </c>
      <c r="G610" t="s">
        <v>81</v>
      </c>
      <c r="H610" s="3">
        <v>44896</v>
      </c>
      <c r="I610" s="2">
        <v>0.34687499999999999</v>
      </c>
      <c r="J610">
        <v>24</v>
      </c>
      <c r="K610" s="3">
        <v>44897</v>
      </c>
      <c r="L610" s="2">
        <v>0.34687499999999999</v>
      </c>
    </row>
    <row r="611" spans="1:12" x14ac:dyDescent="0.2">
      <c r="A611" t="s">
        <v>811</v>
      </c>
      <c r="B611" s="1">
        <v>44895.388900462902</v>
      </c>
      <c r="C611" t="s">
        <v>77</v>
      </c>
      <c r="D611" t="s">
        <v>10</v>
      </c>
      <c r="E611" t="s">
        <v>11</v>
      </c>
      <c r="F611">
        <v>0</v>
      </c>
      <c r="G611" t="s">
        <v>81</v>
      </c>
      <c r="H611" s="3">
        <v>44896</v>
      </c>
      <c r="I611" s="2">
        <v>0.3472337962962963</v>
      </c>
      <c r="J611">
        <v>24</v>
      </c>
      <c r="K611" s="3">
        <v>44897</v>
      </c>
      <c r="L611" s="2">
        <v>0.3472337962962963</v>
      </c>
    </row>
    <row r="612" spans="1:12" x14ac:dyDescent="0.2">
      <c r="A612" t="s">
        <v>812</v>
      </c>
      <c r="B612" s="1">
        <v>44895.423472222203</v>
      </c>
      <c r="C612" t="s">
        <v>9</v>
      </c>
      <c r="D612" t="s">
        <v>10</v>
      </c>
      <c r="E612" t="s">
        <v>11</v>
      </c>
      <c r="F612">
        <v>0</v>
      </c>
      <c r="G612" t="s">
        <v>61</v>
      </c>
      <c r="H612" s="3">
        <v>44895</v>
      </c>
      <c r="I612" s="2">
        <v>0.42347222222222225</v>
      </c>
      <c r="J612">
        <v>1</v>
      </c>
      <c r="K612" s="3">
        <v>44895</v>
      </c>
      <c r="L612" s="2">
        <v>0.46513888888888888</v>
      </c>
    </row>
    <row r="613" spans="1:12" x14ac:dyDescent="0.2">
      <c r="A613" t="s">
        <v>813</v>
      </c>
      <c r="B613" s="1">
        <v>44895.425960648099</v>
      </c>
      <c r="C613" t="s">
        <v>92</v>
      </c>
      <c r="D613" t="s">
        <v>10</v>
      </c>
      <c r="E613" t="s">
        <v>11</v>
      </c>
      <c r="F613">
        <v>0</v>
      </c>
      <c r="G613" t="s">
        <v>61</v>
      </c>
      <c r="H613" s="3">
        <v>44895</v>
      </c>
      <c r="I613" s="2">
        <v>0.42596064814814816</v>
      </c>
      <c r="J613">
        <v>1</v>
      </c>
      <c r="K613" s="3">
        <v>44895</v>
      </c>
      <c r="L613" s="2">
        <v>0.46762731481481479</v>
      </c>
    </row>
    <row r="614" spans="1:12" x14ac:dyDescent="0.2">
      <c r="A614" t="s">
        <v>814</v>
      </c>
      <c r="B614" s="1">
        <v>44895.426168981401</v>
      </c>
      <c r="C614" t="s">
        <v>111</v>
      </c>
      <c r="D614" t="s">
        <v>10</v>
      </c>
      <c r="E614" t="s">
        <v>11</v>
      </c>
      <c r="F614">
        <v>0</v>
      </c>
      <c r="G614" t="s">
        <v>61</v>
      </c>
      <c r="H614" s="3">
        <v>44895</v>
      </c>
      <c r="I614" s="2">
        <v>0.42616898148148147</v>
      </c>
      <c r="J614">
        <v>1</v>
      </c>
      <c r="K614" s="3">
        <v>44895</v>
      </c>
      <c r="L614" s="2">
        <v>0.46783564814814815</v>
      </c>
    </row>
    <row r="615" spans="1:12" x14ac:dyDescent="0.2">
      <c r="A615" t="s">
        <v>815</v>
      </c>
      <c r="B615" s="1">
        <v>44895.596053240697</v>
      </c>
      <c r="C615" t="s">
        <v>95</v>
      </c>
      <c r="D615" t="s">
        <v>10</v>
      </c>
      <c r="E615" t="s">
        <v>11</v>
      </c>
      <c r="F615">
        <v>0</v>
      </c>
      <c r="G615" t="s">
        <v>816</v>
      </c>
      <c r="H615" s="3">
        <v>44895</v>
      </c>
      <c r="I615" s="2">
        <v>0.36133101851851851</v>
      </c>
      <c r="J615">
        <v>24</v>
      </c>
      <c r="K615" s="3">
        <v>44896</v>
      </c>
      <c r="L615" s="2">
        <v>0.36133101851851851</v>
      </c>
    </row>
    <row r="616" spans="1:12" x14ac:dyDescent="0.2">
      <c r="A616" t="s">
        <v>817</v>
      </c>
      <c r="B616" s="1">
        <v>44896.3224999999</v>
      </c>
      <c r="C616" t="s">
        <v>44</v>
      </c>
      <c r="D616" t="s">
        <v>10</v>
      </c>
      <c r="E616" t="s">
        <v>11</v>
      </c>
      <c r="F616">
        <v>0</v>
      </c>
      <c r="G616" t="s">
        <v>234</v>
      </c>
      <c r="H616" s="3">
        <v>44896</v>
      </c>
      <c r="I616" s="2">
        <v>0.32250000000000001</v>
      </c>
      <c r="J616">
        <v>24</v>
      </c>
      <c r="K616" s="3">
        <v>44897</v>
      </c>
      <c r="L616" s="2">
        <v>0.32250000000000001</v>
      </c>
    </row>
    <row r="617" spans="1:12" x14ac:dyDescent="0.2">
      <c r="A617" t="s">
        <v>818</v>
      </c>
      <c r="B617" s="1">
        <v>44896.323067129597</v>
      </c>
      <c r="C617" t="s">
        <v>26</v>
      </c>
      <c r="D617" t="s">
        <v>10</v>
      </c>
      <c r="E617" t="s">
        <v>11</v>
      </c>
      <c r="F617">
        <v>0</v>
      </c>
      <c r="G617" t="s">
        <v>234</v>
      </c>
      <c r="H617" s="3">
        <v>44896</v>
      </c>
      <c r="I617" s="2">
        <v>0.32306712962962963</v>
      </c>
      <c r="J617">
        <v>24</v>
      </c>
      <c r="K617" s="3">
        <v>44897</v>
      </c>
      <c r="L617" s="2">
        <v>0.32306712962962963</v>
      </c>
    </row>
    <row r="618" spans="1:12" x14ac:dyDescent="0.2">
      <c r="A618" t="s">
        <v>819</v>
      </c>
      <c r="B618" s="1">
        <v>44896.323425925897</v>
      </c>
      <c r="C618" t="s">
        <v>100</v>
      </c>
      <c r="D618" t="s">
        <v>10</v>
      </c>
      <c r="E618" t="s">
        <v>11</v>
      </c>
      <c r="F618">
        <v>0</v>
      </c>
      <c r="G618" t="s">
        <v>234</v>
      </c>
      <c r="H618" s="3">
        <v>44896</v>
      </c>
      <c r="I618" s="2">
        <v>0.32342592592592595</v>
      </c>
      <c r="J618">
        <v>24</v>
      </c>
      <c r="K618" s="3">
        <v>44897</v>
      </c>
      <c r="L618" s="2">
        <v>0.32342592592592595</v>
      </c>
    </row>
    <row r="619" spans="1:12" x14ac:dyDescent="0.2">
      <c r="A619" t="s">
        <v>820</v>
      </c>
      <c r="B619" s="1">
        <v>44896.323888888801</v>
      </c>
      <c r="C619" t="s">
        <v>103</v>
      </c>
      <c r="D619" t="s">
        <v>10</v>
      </c>
      <c r="E619" t="s">
        <v>11</v>
      </c>
      <c r="F619">
        <v>0</v>
      </c>
      <c r="G619" t="s">
        <v>234</v>
      </c>
      <c r="H619" s="3">
        <v>44896</v>
      </c>
      <c r="I619" s="2">
        <v>0.32388888888888889</v>
      </c>
      <c r="J619">
        <v>24</v>
      </c>
      <c r="K619" s="3">
        <v>44897</v>
      </c>
      <c r="L619" s="2">
        <v>0.32388888888888889</v>
      </c>
    </row>
    <row r="620" spans="1:12" x14ac:dyDescent="0.2">
      <c r="A620" t="s">
        <v>821</v>
      </c>
      <c r="B620" s="1">
        <v>44896.347199074</v>
      </c>
      <c r="C620" t="s">
        <v>46</v>
      </c>
      <c r="D620" t="s">
        <v>54</v>
      </c>
      <c r="E620" t="s">
        <v>55</v>
      </c>
      <c r="F620">
        <v>0.25</v>
      </c>
      <c r="G620" t="s">
        <v>822</v>
      </c>
      <c r="H620" s="3">
        <v>44896</v>
      </c>
      <c r="I620" s="2">
        <v>0.34719907407407408</v>
      </c>
      <c r="J620">
        <v>24</v>
      </c>
      <c r="K620" s="3">
        <v>44897</v>
      </c>
      <c r="L620" s="2">
        <v>0.34719907407407408</v>
      </c>
    </row>
    <row r="621" spans="1:12" x14ac:dyDescent="0.2">
      <c r="A621" t="s">
        <v>823</v>
      </c>
      <c r="B621" s="1">
        <v>44896.354178240697</v>
      </c>
      <c r="C621" t="s">
        <v>37</v>
      </c>
      <c r="D621" t="s">
        <v>10</v>
      </c>
      <c r="E621" t="s">
        <v>11</v>
      </c>
      <c r="F621">
        <v>0</v>
      </c>
      <c r="G621" t="s">
        <v>61</v>
      </c>
      <c r="H621" s="3">
        <v>44896</v>
      </c>
      <c r="I621" s="2">
        <v>0.35417824074074072</v>
      </c>
      <c r="J621">
        <v>24</v>
      </c>
      <c r="K621" s="3">
        <v>44897</v>
      </c>
      <c r="L621" s="2">
        <v>0.35417824074074072</v>
      </c>
    </row>
    <row r="622" spans="1:12" x14ac:dyDescent="0.2">
      <c r="A622" t="s">
        <v>824</v>
      </c>
      <c r="B622" s="1">
        <v>44896.354456018496</v>
      </c>
      <c r="C622" t="s">
        <v>127</v>
      </c>
      <c r="D622" t="s">
        <v>10</v>
      </c>
      <c r="E622" t="s">
        <v>11</v>
      </c>
      <c r="F622">
        <v>0</v>
      </c>
      <c r="G622" t="s">
        <v>61</v>
      </c>
      <c r="H622" s="3">
        <v>44896</v>
      </c>
      <c r="I622" s="2">
        <v>0.35445601851851855</v>
      </c>
      <c r="J622">
        <v>24</v>
      </c>
      <c r="K622" s="3">
        <v>44897</v>
      </c>
      <c r="L622" s="2">
        <v>0.35445601851851855</v>
      </c>
    </row>
    <row r="623" spans="1:12" x14ac:dyDescent="0.2">
      <c r="A623" t="s">
        <v>825</v>
      </c>
      <c r="B623" s="1">
        <v>44896.3546527777</v>
      </c>
      <c r="C623" t="s">
        <v>130</v>
      </c>
      <c r="D623" t="s">
        <v>10</v>
      </c>
      <c r="E623" t="s">
        <v>11</v>
      </c>
      <c r="F623">
        <v>0</v>
      </c>
      <c r="G623" t="s">
        <v>61</v>
      </c>
      <c r="H623" s="3">
        <v>44896</v>
      </c>
      <c r="I623" s="2">
        <v>0.35465277777777776</v>
      </c>
      <c r="J623">
        <v>24</v>
      </c>
      <c r="K623" s="3">
        <v>44897</v>
      </c>
      <c r="L623" s="2">
        <v>0.35465277777777776</v>
      </c>
    </row>
    <row r="624" spans="1:12" x14ac:dyDescent="0.2">
      <c r="A624" t="s">
        <v>826</v>
      </c>
      <c r="B624" s="1">
        <v>44896.360775462897</v>
      </c>
      <c r="C624" t="s">
        <v>22</v>
      </c>
      <c r="D624" t="s">
        <v>10</v>
      </c>
      <c r="E624" t="s">
        <v>11</v>
      </c>
      <c r="F624">
        <v>0</v>
      </c>
      <c r="G624" t="s">
        <v>61</v>
      </c>
      <c r="H624" s="3">
        <v>44896</v>
      </c>
      <c r="I624" s="2">
        <v>0.36077546296296298</v>
      </c>
      <c r="J624">
        <v>1</v>
      </c>
      <c r="K624" s="3">
        <v>44896</v>
      </c>
      <c r="L624" s="2">
        <v>0.40244212962962961</v>
      </c>
    </row>
    <row r="625" spans="1:12" x14ac:dyDescent="0.2">
      <c r="A625" t="s">
        <v>827</v>
      </c>
      <c r="B625" s="1">
        <v>44896.360960648097</v>
      </c>
      <c r="C625" t="s">
        <v>32</v>
      </c>
      <c r="D625" t="s">
        <v>10</v>
      </c>
      <c r="E625" t="s">
        <v>11</v>
      </c>
      <c r="F625">
        <v>0</v>
      </c>
      <c r="G625" t="s">
        <v>61</v>
      </c>
      <c r="H625" s="3">
        <v>44896</v>
      </c>
      <c r="I625" s="2">
        <v>0.36096064814814816</v>
      </c>
      <c r="J625">
        <v>1</v>
      </c>
      <c r="K625" s="3">
        <v>44896</v>
      </c>
      <c r="L625" s="2">
        <v>0.40262731481481484</v>
      </c>
    </row>
    <row r="626" spans="1:12" x14ac:dyDescent="0.2">
      <c r="A626" t="s">
        <v>828</v>
      </c>
      <c r="B626" s="1">
        <v>44896.3612962962</v>
      </c>
      <c r="C626" t="s">
        <v>35</v>
      </c>
      <c r="D626" t="s">
        <v>10</v>
      </c>
      <c r="E626" t="s">
        <v>11</v>
      </c>
      <c r="F626">
        <v>0</v>
      </c>
      <c r="G626" t="s">
        <v>61</v>
      </c>
      <c r="H626" s="3">
        <v>44896</v>
      </c>
      <c r="I626" s="2">
        <v>0.36129629629629628</v>
      </c>
      <c r="J626">
        <v>1</v>
      </c>
      <c r="K626" s="3">
        <v>44896</v>
      </c>
      <c r="L626" s="2">
        <v>0.40296296296296297</v>
      </c>
    </row>
    <row r="627" spans="1:12" x14ac:dyDescent="0.2">
      <c r="A627" t="s">
        <v>829</v>
      </c>
      <c r="B627" s="1">
        <v>44896.361504629604</v>
      </c>
      <c r="C627" t="s">
        <v>52</v>
      </c>
      <c r="D627" t="s">
        <v>10</v>
      </c>
      <c r="E627" t="s">
        <v>11</v>
      </c>
      <c r="F627">
        <v>0</v>
      </c>
      <c r="G627" t="s">
        <v>61</v>
      </c>
      <c r="H627" s="3">
        <v>44896</v>
      </c>
      <c r="I627" s="2">
        <v>0.36150462962962965</v>
      </c>
      <c r="J627">
        <v>1</v>
      </c>
      <c r="K627" s="3">
        <v>44896</v>
      </c>
      <c r="L627" s="2">
        <v>0.40317129629629628</v>
      </c>
    </row>
    <row r="628" spans="1:12" x14ac:dyDescent="0.2">
      <c r="A628" t="s">
        <v>830</v>
      </c>
      <c r="B628" s="1">
        <v>44896.374513888797</v>
      </c>
      <c r="C628" t="s">
        <v>9</v>
      </c>
      <c r="D628" t="s">
        <v>10</v>
      </c>
      <c r="E628" t="s">
        <v>11</v>
      </c>
      <c r="F628">
        <v>0</v>
      </c>
      <c r="G628" t="s">
        <v>486</v>
      </c>
      <c r="H628" s="3">
        <v>44896</v>
      </c>
      <c r="I628" s="2">
        <v>0.37451388888888887</v>
      </c>
      <c r="J628">
        <v>1</v>
      </c>
      <c r="K628" s="3">
        <v>44896</v>
      </c>
      <c r="L628" s="2">
        <v>0.41618055555555555</v>
      </c>
    </row>
    <row r="629" spans="1:12" x14ac:dyDescent="0.2">
      <c r="A629" t="s">
        <v>831</v>
      </c>
      <c r="B629" s="1">
        <v>44896.374780092498</v>
      </c>
      <c r="C629" t="s">
        <v>92</v>
      </c>
      <c r="D629" t="s">
        <v>10</v>
      </c>
      <c r="E629" t="s">
        <v>11</v>
      </c>
      <c r="F629">
        <v>0</v>
      </c>
      <c r="G629" t="s">
        <v>486</v>
      </c>
      <c r="H629" s="3">
        <v>44896</v>
      </c>
      <c r="I629" s="2">
        <v>0.3747800925925926</v>
      </c>
      <c r="J629">
        <v>1</v>
      </c>
      <c r="K629" s="3">
        <v>44896</v>
      </c>
      <c r="L629" s="2">
        <v>0.41644675925925928</v>
      </c>
    </row>
    <row r="630" spans="1:12" x14ac:dyDescent="0.2">
      <c r="A630" t="s">
        <v>832</v>
      </c>
      <c r="B630" s="1">
        <v>44896.375011573997</v>
      </c>
      <c r="C630" t="s">
        <v>111</v>
      </c>
      <c r="D630" t="s">
        <v>10</v>
      </c>
      <c r="E630" t="s">
        <v>11</v>
      </c>
      <c r="F630">
        <v>0</v>
      </c>
      <c r="G630" t="s">
        <v>486</v>
      </c>
      <c r="H630" s="3">
        <v>44896</v>
      </c>
      <c r="I630" s="2">
        <v>0.37501157407407409</v>
      </c>
      <c r="J630">
        <v>1</v>
      </c>
      <c r="K630" s="3">
        <v>44896</v>
      </c>
      <c r="L630" s="2">
        <v>0.41667824074074072</v>
      </c>
    </row>
    <row r="631" spans="1:12" x14ac:dyDescent="0.2">
      <c r="A631" t="s">
        <v>833</v>
      </c>
      <c r="B631" s="1">
        <v>44896.393761574</v>
      </c>
      <c r="C631" t="s">
        <v>19</v>
      </c>
      <c r="D631" t="s">
        <v>10</v>
      </c>
      <c r="E631" t="s">
        <v>11</v>
      </c>
      <c r="F631">
        <v>0</v>
      </c>
      <c r="G631" t="s">
        <v>834</v>
      </c>
      <c r="H631" s="3">
        <v>44896</v>
      </c>
      <c r="I631" s="2">
        <v>0.33333333333333331</v>
      </c>
      <c r="J631">
        <v>24</v>
      </c>
      <c r="K631" s="3">
        <v>44897</v>
      </c>
      <c r="L631" s="2">
        <v>0.33333333333333331</v>
      </c>
    </row>
    <row r="632" spans="1:12" x14ac:dyDescent="0.2">
      <c r="A632" t="s">
        <v>835</v>
      </c>
      <c r="B632" s="1">
        <v>44896.361469907402</v>
      </c>
      <c r="C632" t="s">
        <v>95</v>
      </c>
      <c r="D632" t="s">
        <v>10</v>
      </c>
      <c r="E632" t="s">
        <v>55</v>
      </c>
      <c r="F632">
        <v>0</v>
      </c>
      <c r="G632" t="s">
        <v>836</v>
      </c>
      <c r="H632" s="3">
        <v>44896</v>
      </c>
      <c r="I632" s="2">
        <v>0.36146990740740742</v>
      </c>
      <c r="J632">
        <v>24</v>
      </c>
      <c r="K632" s="3">
        <v>44897</v>
      </c>
      <c r="L632" s="2">
        <v>0.36146990740740742</v>
      </c>
    </row>
    <row r="633" spans="1:12" x14ac:dyDescent="0.2">
      <c r="A633" t="s">
        <v>837</v>
      </c>
      <c r="B633" s="1">
        <v>44896.369884259198</v>
      </c>
      <c r="C633" t="s">
        <v>258</v>
      </c>
      <c r="D633" t="s">
        <v>10</v>
      </c>
      <c r="E633" t="s">
        <v>11</v>
      </c>
      <c r="F633">
        <v>0</v>
      </c>
      <c r="G633" t="s">
        <v>173</v>
      </c>
      <c r="H633" s="3">
        <v>44896</v>
      </c>
      <c r="I633" s="2">
        <v>0.36988425925925927</v>
      </c>
      <c r="J633">
        <v>24</v>
      </c>
      <c r="K633" s="3">
        <v>44897</v>
      </c>
      <c r="L633" s="2">
        <v>0.36988425925925927</v>
      </c>
    </row>
    <row r="634" spans="1:12" x14ac:dyDescent="0.2">
      <c r="A634" t="s">
        <v>838</v>
      </c>
      <c r="B634" s="1">
        <v>44896.409930555499</v>
      </c>
      <c r="C634" t="s">
        <v>119</v>
      </c>
      <c r="D634" t="s">
        <v>10</v>
      </c>
      <c r="E634" t="s">
        <v>11</v>
      </c>
      <c r="F634">
        <v>0</v>
      </c>
      <c r="G634" t="s">
        <v>61</v>
      </c>
      <c r="H634" s="3">
        <v>44896</v>
      </c>
      <c r="I634" s="2">
        <v>0.36736111111111114</v>
      </c>
      <c r="J634">
        <v>1</v>
      </c>
      <c r="K634" s="3">
        <v>44896</v>
      </c>
      <c r="L634" s="2">
        <v>0.40902777777777777</v>
      </c>
    </row>
    <row r="635" spans="1:12" x14ac:dyDescent="0.2">
      <c r="A635" t="s">
        <v>839</v>
      </c>
      <c r="B635" s="1">
        <v>44896.410289351799</v>
      </c>
      <c r="C635" t="s">
        <v>133</v>
      </c>
      <c r="D635" t="s">
        <v>10</v>
      </c>
      <c r="E635" t="s">
        <v>11</v>
      </c>
      <c r="F635">
        <v>0</v>
      </c>
      <c r="G635" t="s">
        <v>234</v>
      </c>
      <c r="H635" s="3">
        <v>44896</v>
      </c>
      <c r="I635" s="2">
        <v>0.36736111111111114</v>
      </c>
      <c r="J635">
        <v>1</v>
      </c>
      <c r="K635" s="3">
        <v>44896</v>
      </c>
      <c r="L635" s="2">
        <v>0.40902777777777777</v>
      </c>
    </row>
    <row r="636" spans="1:12" x14ac:dyDescent="0.2">
      <c r="A636" t="s">
        <v>840</v>
      </c>
      <c r="B636" s="1">
        <v>44896.410486111097</v>
      </c>
      <c r="C636" t="s">
        <v>165</v>
      </c>
      <c r="D636" t="s">
        <v>10</v>
      </c>
      <c r="E636" t="s">
        <v>11</v>
      </c>
      <c r="F636">
        <v>0</v>
      </c>
      <c r="G636" t="s">
        <v>234</v>
      </c>
      <c r="H636" s="3">
        <v>44896</v>
      </c>
      <c r="I636" s="2">
        <v>0.36736111111111114</v>
      </c>
      <c r="J636">
        <v>1</v>
      </c>
      <c r="K636" s="3">
        <v>44896</v>
      </c>
      <c r="L636" s="2">
        <v>0.40902777777777777</v>
      </c>
    </row>
    <row r="637" spans="1:12" x14ac:dyDescent="0.2">
      <c r="A637" t="s">
        <v>841</v>
      </c>
      <c r="B637" s="1">
        <v>44896.412199074002</v>
      </c>
      <c r="C637" t="s">
        <v>122</v>
      </c>
      <c r="D637" t="s">
        <v>10</v>
      </c>
      <c r="E637" t="s">
        <v>11</v>
      </c>
      <c r="F637">
        <v>0</v>
      </c>
      <c r="G637" t="s">
        <v>234</v>
      </c>
      <c r="H637" s="3">
        <v>44896</v>
      </c>
      <c r="I637" s="2">
        <v>0.36944444444444446</v>
      </c>
      <c r="J637">
        <v>1</v>
      </c>
      <c r="K637" s="3">
        <v>44896</v>
      </c>
      <c r="L637" s="2">
        <v>0.41111111111111109</v>
      </c>
    </row>
    <row r="638" spans="1:12" x14ac:dyDescent="0.2">
      <c r="A638" t="s">
        <v>842</v>
      </c>
      <c r="B638" s="1">
        <v>44896.41375</v>
      </c>
      <c r="C638" t="s">
        <v>133</v>
      </c>
      <c r="D638" t="s">
        <v>10</v>
      </c>
      <c r="E638" t="s">
        <v>11</v>
      </c>
      <c r="F638">
        <v>0</v>
      </c>
      <c r="G638" t="s">
        <v>234</v>
      </c>
      <c r="H638" s="3">
        <v>44896</v>
      </c>
      <c r="I638" s="2">
        <v>0.37083333333333335</v>
      </c>
      <c r="J638">
        <v>1</v>
      </c>
      <c r="K638" s="3">
        <v>44896</v>
      </c>
      <c r="L638" s="2">
        <v>0.41249999999999998</v>
      </c>
    </row>
    <row r="639" spans="1:12" x14ac:dyDescent="0.2">
      <c r="A639" t="s">
        <v>843</v>
      </c>
      <c r="B639" s="1">
        <v>44896.414594907401</v>
      </c>
      <c r="C639" t="s">
        <v>133</v>
      </c>
      <c r="D639" t="s">
        <v>10</v>
      </c>
      <c r="E639" t="s">
        <v>11</v>
      </c>
      <c r="F639">
        <v>0</v>
      </c>
      <c r="G639" t="s">
        <v>234</v>
      </c>
      <c r="H639" s="3">
        <v>44896</v>
      </c>
      <c r="I639" s="2">
        <v>0.37222222222222223</v>
      </c>
      <c r="J639">
        <v>1</v>
      </c>
      <c r="K639" s="3">
        <v>44896</v>
      </c>
      <c r="L639" s="2">
        <v>0.41388888888888886</v>
      </c>
    </row>
    <row r="640" spans="1:12" x14ac:dyDescent="0.2">
      <c r="A640" t="s">
        <v>844</v>
      </c>
      <c r="B640" s="1">
        <v>44896.415787037004</v>
      </c>
      <c r="C640" t="s">
        <v>119</v>
      </c>
      <c r="D640" t="s">
        <v>10</v>
      </c>
      <c r="E640" t="s">
        <v>11</v>
      </c>
      <c r="F640">
        <v>0</v>
      </c>
      <c r="G640" t="s">
        <v>234</v>
      </c>
      <c r="H640" s="3">
        <v>44896</v>
      </c>
      <c r="I640" s="2">
        <v>0.37361111111111112</v>
      </c>
      <c r="J640">
        <v>1</v>
      </c>
      <c r="K640" s="3">
        <v>44896</v>
      </c>
      <c r="L640" s="2">
        <v>0.4152777777777778</v>
      </c>
    </row>
    <row r="641" spans="1:12" x14ac:dyDescent="0.2">
      <c r="A641" t="s">
        <v>845</v>
      </c>
      <c r="B641" s="1">
        <v>44896.422349537002</v>
      </c>
      <c r="C641" t="s">
        <v>119</v>
      </c>
      <c r="D641" t="s">
        <v>10</v>
      </c>
      <c r="E641" t="s">
        <v>11</v>
      </c>
      <c r="F641">
        <v>0</v>
      </c>
      <c r="G641" t="s">
        <v>234</v>
      </c>
      <c r="H641" s="3">
        <v>44896</v>
      </c>
      <c r="I641" s="2">
        <v>0.37986111111111109</v>
      </c>
      <c r="J641">
        <v>1</v>
      </c>
      <c r="K641" s="3">
        <v>44896</v>
      </c>
      <c r="L641" s="2">
        <v>0.42152777777777778</v>
      </c>
    </row>
    <row r="642" spans="1:12" x14ac:dyDescent="0.2">
      <c r="A642" t="s">
        <v>846</v>
      </c>
      <c r="B642" s="1">
        <v>44896.422835648104</v>
      </c>
      <c r="C642" t="s">
        <v>119</v>
      </c>
      <c r="D642" t="s">
        <v>10</v>
      </c>
      <c r="E642" t="s">
        <v>11</v>
      </c>
      <c r="F642">
        <v>0</v>
      </c>
      <c r="G642" t="s">
        <v>234</v>
      </c>
      <c r="H642" s="3">
        <v>44896</v>
      </c>
      <c r="I642" s="2">
        <v>0.33750000000000002</v>
      </c>
      <c r="J642">
        <v>1</v>
      </c>
      <c r="K642" s="3">
        <v>44896</v>
      </c>
      <c r="L642" s="2">
        <v>0.37916666666666665</v>
      </c>
    </row>
    <row r="643" spans="1:12" x14ac:dyDescent="0.2">
      <c r="A643" t="s">
        <v>847</v>
      </c>
      <c r="B643" s="1">
        <v>44896.425138888801</v>
      </c>
      <c r="C643" t="s">
        <v>133</v>
      </c>
      <c r="D643" t="s">
        <v>10</v>
      </c>
      <c r="E643" t="s">
        <v>11</v>
      </c>
      <c r="F643">
        <v>0</v>
      </c>
      <c r="G643" t="s">
        <v>234</v>
      </c>
      <c r="H643" s="3">
        <v>44896</v>
      </c>
      <c r="I643" s="2">
        <v>0.38263888888888886</v>
      </c>
      <c r="J643">
        <v>1</v>
      </c>
      <c r="K643" s="3">
        <v>44896</v>
      </c>
      <c r="L643" s="2">
        <v>0.42430555555555555</v>
      </c>
    </row>
    <row r="644" spans="1:12" x14ac:dyDescent="0.2">
      <c r="A644" t="s">
        <v>848</v>
      </c>
      <c r="B644" s="1">
        <v>44896.425486111097</v>
      </c>
      <c r="C644" t="s">
        <v>165</v>
      </c>
      <c r="D644" t="s">
        <v>10</v>
      </c>
      <c r="E644" t="s">
        <v>11</v>
      </c>
      <c r="F644">
        <v>0</v>
      </c>
      <c r="G644" t="s">
        <v>234</v>
      </c>
      <c r="H644" s="3">
        <v>44896</v>
      </c>
      <c r="I644" s="2">
        <v>0.38263888888888886</v>
      </c>
      <c r="J644">
        <v>1</v>
      </c>
      <c r="K644" s="3">
        <v>44896</v>
      </c>
      <c r="L644" s="2">
        <v>0.42430555555555555</v>
      </c>
    </row>
    <row r="645" spans="1:12" x14ac:dyDescent="0.2">
      <c r="A645" t="s">
        <v>849</v>
      </c>
      <c r="B645" s="1">
        <v>44896.4260879629</v>
      </c>
      <c r="C645" t="s">
        <v>133</v>
      </c>
      <c r="D645" t="s">
        <v>10</v>
      </c>
      <c r="E645" t="s">
        <v>11</v>
      </c>
      <c r="F645">
        <v>0</v>
      </c>
      <c r="G645" t="s">
        <v>234</v>
      </c>
      <c r="H645" s="3">
        <v>44896</v>
      </c>
      <c r="I645" s="2">
        <v>0.38333333333333336</v>
      </c>
      <c r="J645">
        <v>1</v>
      </c>
      <c r="K645" s="3">
        <v>44896</v>
      </c>
      <c r="L645" s="2">
        <v>0.42499999999999999</v>
      </c>
    </row>
    <row r="646" spans="1:12" x14ac:dyDescent="0.2">
      <c r="A646" t="s">
        <v>850</v>
      </c>
      <c r="B646" s="1">
        <v>44896.426319444399</v>
      </c>
      <c r="C646" t="s">
        <v>165</v>
      </c>
      <c r="D646" t="s">
        <v>10</v>
      </c>
      <c r="E646" t="s">
        <v>11</v>
      </c>
      <c r="F646">
        <v>0</v>
      </c>
      <c r="G646" t="s">
        <v>234</v>
      </c>
      <c r="H646" s="3">
        <v>44896</v>
      </c>
      <c r="I646" s="2">
        <v>0.38333333333333336</v>
      </c>
      <c r="J646">
        <v>1</v>
      </c>
      <c r="K646" s="3">
        <v>44896</v>
      </c>
      <c r="L646" s="2">
        <v>0.42499999999999999</v>
      </c>
    </row>
    <row r="647" spans="1:12" x14ac:dyDescent="0.2">
      <c r="A647" t="s">
        <v>851</v>
      </c>
      <c r="B647" s="1">
        <v>44896.426689814798</v>
      </c>
      <c r="C647" t="s">
        <v>122</v>
      </c>
      <c r="D647" t="s">
        <v>10</v>
      </c>
      <c r="E647" t="s">
        <v>11</v>
      </c>
      <c r="F647">
        <v>0</v>
      </c>
      <c r="G647" t="s">
        <v>234</v>
      </c>
      <c r="H647" s="3">
        <v>44896</v>
      </c>
      <c r="I647" s="2">
        <v>0.3840277777777778</v>
      </c>
      <c r="J647">
        <v>1</v>
      </c>
      <c r="K647" s="3">
        <v>44896</v>
      </c>
      <c r="L647" s="2">
        <v>0.42569444444444443</v>
      </c>
    </row>
    <row r="648" spans="1:12" x14ac:dyDescent="0.2">
      <c r="A648" t="s">
        <v>852</v>
      </c>
      <c r="B648" s="1">
        <v>44896.433506944399</v>
      </c>
      <c r="C648" t="s">
        <v>63</v>
      </c>
      <c r="D648" t="s">
        <v>10</v>
      </c>
      <c r="E648" t="s">
        <v>11</v>
      </c>
      <c r="F648">
        <v>0</v>
      </c>
      <c r="G648" t="s">
        <v>234</v>
      </c>
      <c r="H648" s="3">
        <v>44896</v>
      </c>
      <c r="I648" s="2">
        <v>0.43350694444444443</v>
      </c>
      <c r="J648">
        <v>24</v>
      </c>
      <c r="K648" s="3">
        <v>44897</v>
      </c>
      <c r="L648" s="2">
        <v>0.43350694444444443</v>
      </c>
    </row>
    <row r="649" spans="1:12" x14ac:dyDescent="0.2">
      <c r="A649" t="s">
        <v>853</v>
      </c>
      <c r="B649" s="1">
        <v>44896.433796296202</v>
      </c>
      <c r="C649" t="s">
        <v>60</v>
      </c>
      <c r="D649" t="s">
        <v>10</v>
      </c>
      <c r="E649" t="s">
        <v>11</v>
      </c>
      <c r="F649">
        <v>0</v>
      </c>
      <c r="G649" t="s">
        <v>234</v>
      </c>
      <c r="H649" s="3">
        <v>44896</v>
      </c>
      <c r="I649" s="2">
        <v>0.43379629629629629</v>
      </c>
      <c r="J649">
        <v>24</v>
      </c>
      <c r="K649" s="3">
        <v>44897</v>
      </c>
      <c r="L649" s="2">
        <v>0.43379629629629629</v>
      </c>
    </row>
    <row r="650" spans="1:12" x14ac:dyDescent="0.2">
      <c r="A650" t="s">
        <v>854</v>
      </c>
      <c r="B650" s="1">
        <v>44896.434155092502</v>
      </c>
      <c r="C650" t="s">
        <v>65</v>
      </c>
      <c r="D650" t="s">
        <v>10</v>
      </c>
      <c r="E650" t="s">
        <v>11</v>
      </c>
      <c r="F650">
        <v>0</v>
      </c>
      <c r="G650" t="s">
        <v>234</v>
      </c>
      <c r="H650" s="3">
        <v>44896</v>
      </c>
      <c r="I650" s="2">
        <v>0.43415509259259261</v>
      </c>
      <c r="J650">
        <v>24</v>
      </c>
      <c r="K650" s="3">
        <v>44897</v>
      </c>
      <c r="L650" s="2">
        <v>0.43415509259259261</v>
      </c>
    </row>
    <row r="651" spans="1:12" x14ac:dyDescent="0.2">
      <c r="A651" t="s">
        <v>855</v>
      </c>
      <c r="B651" s="1">
        <v>44896.434432870301</v>
      </c>
      <c r="C651" t="s">
        <v>136</v>
      </c>
      <c r="D651" t="s">
        <v>10</v>
      </c>
      <c r="E651" t="s">
        <v>11</v>
      </c>
      <c r="F651">
        <v>0</v>
      </c>
      <c r="G651" t="s">
        <v>234</v>
      </c>
      <c r="H651" s="3">
        <v>44896</v>
      </c>
      <c r="I651" s="2">
        <v>0.43443287037037037</v>
      </c>
      <c r="J651">
        <v>24</v>
      </c>
      <c r="K651" s="3">
        <v>44897</v>
      </c>
      <c r="L651" s="2">
        <v>0.43443287037037037</v>
      </c>
    </row>
    <row r="652" spans="1:12" x14ac:dyDescent="0.2">
      <c r="A652" t="s">
        <v>856</v>
      </c>
      <c r="B652" s="1">
        <v>44896.436226851802</v>
      </c>
      <c r="C652" t="s">
        <v>17</v>
      </c>
      <c r="D652" t="s">
        <v>47</v>
      </c>
      <c r="E652" t="s">
        <v>11</v>
      </c>
      <c r="F652">
        <v>0.25</v>
      </c>
      <c r="G652" t="s">
        <v>857</v>
      </c>
      <c r="H652" s="3">
        <v>44896</v>
      </c>
      <c r="I652" s="2">
        <v>0.375</v>
      </c>
      <c r="J652">
        <v>23</v>
      </c>
      <c r="K652" s="3">
        <v>44897</v>
      </c>
      <c r="L652" s="2">
        <v>0.33333333333333331</v>
      </c>
    </row>
    <row r="653" spans="1:12" x14ac:dyDescent="0.2">
      <c r="A653" t="s">
        <v>858</v>
      </c>
      <c r="B653" s="1">
        <v>44896.438807870298</v>
      </c>
      <c r="C653" t="s">
        <v>42</v>
      </c>
      <c r="D653" t="s">
        <v>47</v>
      </c>
      <c r="E653" t="s">
        <v>11</v>
      </c>
      <c r="F653">
        <v>0.25</v>
      </c>
      <c r="G653" t="s">
        <v>859</v>
      </c>
      <c r="H653" s="3">
        <v>44896</v>
      </c>
      <c r="I653" s="2">
        <v>0.43880787037037039</v>
      </c>
      <c r="J653">
        <v>24</v>
      </c>
      <c r="K653" s="3">
        <v>44897</v>
      </c>
      <c r="L653" s="2">
        <v>0.43880787037037039</v>
      </c>
    </row>
    <row r="654" spans="1:12" x14ac:dyDescent="0.2">
      <c r="A654" t="s">
        <v>860</v>
      </c>
      <c r="B654" s="1">
        <v>44896.439861111103</v>
      </c>
      <c r="C654" t="s">
        <v>14</v>
      </c>
      <c r="D654" t="s">
        <v>54</v>
      </c>
      <c r="E654" t="s">
        <v>11</v>
      </c>
      <c r="F654">
        <v>0.25</v>
      </c>
      <c r="G654" t="s">
        <v>861</v>
      </c>
      <c r="H654" s="3">
        <v>44896</v>
      </c>
      <c r="I654" s="2">
        <v>0.375</v>
      </c>
      <c r="J654">
        <v>24</v>
      </c>
      <c r="K654" s="3">
        <v>44897</v>
      </c>
      <c r="L654" s="2">
        <v>0.375</v>
      </c>
    </row>
    <row r="655" spans="1:12" x14ac:dyDescent="0.2">
      <c r="A655" t="s">
        <v>862</v>
      </c>
      <c r="B655" s="1">
        <v>44897.317233796297</v>
      </c>
      <c r="C655" t="s">
        <v>80</v>
      </c>
      <c r="D655" t="s">
        <v>10</v>
      </c>
      <c r="E655" t="s">
        <v>11</v>
      </c>
      <c r="F655">
        <v>0</v>
      </c>
      <c r="G655" t="s">
        <v>81</v>
      </c>
      <c r="H655" s="3">
        <v>44897</v>
      </c>
      <c r="I655" s="2">
        <v>0.31723379629629628</v>
      </c>
      <c r="J655">
        <v>24</v>
      </c>
      <c r="K655" s="3">
        <v>44898</v>
      </c>
      <c r="L655" s="2">
        <v>0.31723379629629628</v>
      </c>
    </row>
    <row r="656" spans="1:12" x14ac:dyDescent="0.2">
      <c r="A656" t="s">
        <v>863</v>
      </c>
      <c r="B656" s="1">
        <v>44897.317604166601</v>
      </c>
      <c r="C656" t="s">
        <v>105</v>
      </c>
      <c r="D656" t="s">
        <v>10</v>
      </c>
      <c r="E656" t="s">
        <v>11</v>
      </c>
      <c r="F656">
        <v>0</v>
      </c>
      <c r="G656" t="s">
        <v>81</v>
      </c>
      <c r="H656" s="3">
        <v>44897</v>
      </c>
      <c r="I656" s="2">
        <v>0.31760416666666669</v>
      </c>
      <c r="J656">
        <v>24</v>
      </c>
      <c r="K656" s="3">
        <v>44898</v>
      </c>
      <c r="L656" s="2">
        <v>0.31760416666666669</v>
      </c>
    </row>
    <row r="657" spans="1:12" x14ac:dyDescent="0.2">
      <c r="A657" t="s">
        <v>864</v>
      </c>
      <c r="B657" s="1">
        <v>44897.317824074002</v>
      </c>
      <c r="C657" t="s">
        <v>83</v>
      </c>
      <c r="D657" t="s">
        <v>10</v>
      </c>
      <c r="E657" t="s">
        <v>11</v>
      </c>
      <c r="F657">
        <v>0</v>
      </c>
      <c r="G657" t="s">
        <v>81</v>
      </c>
      <c r="H657" s="3">
        <v>44897</v>
      </c>
      <c r="I657" s="2">
        <v>0.31782407407407409</v>
      </c>
      <c r="J657">
        <v>24</v>
      </c>
      <c r="K657" s="3">
        <v>44898</v>
      </c>
      <c r="L657" s="2">
        <v>0.31782407407407409</v>
      </c>
    </row>
    <row r="658" spans="1:12" x14ac:dyDescent="0.2">
      <c r="A658" t="s">
        <v>865</v>
      </c>
      <c r="B658" s="1">
        <v>44897.318043981402</v>
      </c>
      <c r="C658" t="s">
        <v>108</v>
      </c>
      <c r="D658" t="s">
        <v>10</v>
      </c>
      <c r="E658" t="s">
        <v>11</v>
      </c>
      <c r="F658">
        <v>0</v>
      </c>
      <c r="G658" t="s">
        <v>81</v>
      </c>
      <c r="H658" s="3">
        <v>44897</v>
      </c>
      <c r="I658" s="2">
        <v>0.3180439814814815</v>
      </c>
      <c r="J658">
        <v>24</v>
      </c>
      <c r="K658" s="3">
        <v>44898</v>
      </c>
      <c r="L658" s="2">
        <v>0.3180439814814815</v>
      </c>
    </row>
    <row r="659" spans="1:12" x14ac:dyDescent="0.2">
      <c r="A659" t="s">
        <v>866</v>
      </c>
      <c r="B659" s="1">
        <v>44897.318310185103</v>
      </c>
      <c r="C659" t="s">
        <v>114</v>
      </c>
      <c r="D659" t="s">
        <v>10</v>
      </c>
      <c r="E659" t="s">
        <v>11</v>
      </c>
      <c r="F659">
        <v>0</v>
      </c>
      <c r="G659" t="s">
        <v>81</v>
      </c>
      <c r="H659" s="3">
        <v>44897</v>
      </c>
      <c r="I659" s="2">
        <v>0.31831018518518517</v>
      </c>
      <c r="J659">
        <v>24</v>
      </c>
      <c r="K659" s="3">
        <v>44898</v>
      </c>
      <c r="L659" s="2">
        <v>0.31831018518518517</v>
      </c>
    </row>
    <row r="660" spans="1:12" x14ac:dyDescent="0.2">
      <c r="A660" t="s">
        <v>867</v>
      </c>
      <c r="B660" s="1">
        <v>44897.318622685103</v>
      </c>
      <c r="C660" t="s">
        <v>77</v>
      </c>
      <c r="D660" t="s">
        <v>10</v>
      </c>
      <c r="E660" t="s">
        <v>11</v>
      </c>
      <c r="F660">
        <v>0</v>
      </c>
      <c r="G660" t="s">
        <v>81</v>
      </c>
      <c r="H660" s="3">
        <v>44897</v>
      </c>
      <c r="I660" s="2">
        <v>0.31862268518518516</v>
      </c>
      <c r="J660">
        <v>24</v>
      </c>
      <c r="K660" s="3">
        <v>44898</v>
      </c>
      <c r="L660" s="2">
        <v>0.31862268518518516</v>
      </c>
    </row>
    <row r="661" spans="1:12" x14ac:dyDescent="0.2">
      <c r="A661" t="s">
        <v>868</v>
      </c>
      <c r="B661" s="1">
        <v>44897.351342592498</v>
      </c>
      <c r="C661" t="s">
        <v>26</v>
      </c>
      <c r="D661" t="s">
        <v>10</v>
      </c>
      <c r="E661" t="s">
        <v>11</v>
      </c>
      <c r="F661">
        <v>0</v>
      </c>
      <c r="G661" t="s">
        <v>234</v>
      </c>
      <c r="H661" s="3">
        <v>44897</v>
      </c>
      <c r="I661" s="2">
        <v>0.3513425925925926</v>
      </c>
      <c r="J661">
        <v>24</v>
      </c>
      <c r="K661" s="3">
        <v>44898</v>
      </c>
      <c r="L661" s="2">
        <v>0.3513425925925926</v>
      </c>
    </row>
    <row r="662" spans="1:12" x14ac:dyDescent="0.2">
      <c r="A662" t="s">
        <v>869</v>
      </c>
      <c r="B662" s="1">
        <v>44897.351840277697</v>
      </c>
      <c r="C662" t="s">
        <v>103</v>
      </c>
      <c r="D662" t="s">
        <v>10</v>
      </c>
      <c r="E662" t="s">
        <v>11</v>
      </c>
      <c r="F662">
        <v>0</v>
      </c>
      <c r="G662" t="s">
        <v>234</v>
      </c>
      <c r="H662" s="3">
        <v>44897</v>
      </c>
      <c r="I662" s="2">
        <v>0.35184027777777777</v>
      </c>
      <c r="J662">
        <v>24</v>
      </c>
      <c r="K662" s="3">
        <v>44898</v>
      </c>
      <c r="L662" s="2">
        <v>0.35184027777777777</v>
      </c>
    </row>
    <row r="663" spans="1:12" x14ac:dyDescent="0.2">
      <c r="A663" t="s">
        <v>870</v>
      </c>
      <c r="B663" s="1">
        <v>44897.352118055504</v>
      </c>
      <c r="C663" t="s">
        <v>100</v>
      </c>
      <c r="D663" t="s">
        <v>10</v>
      </c>
      <c r="E663" t="s">
        <v>11</v>
      </c>
      <c r="F663">
        <v>0</v>
      </c>
      <c r="G663" t="s">
        <v>234</v>
      </c>
      <c r="H663" s="3">
        <v>44897</v>
      </c>
      <c r="I663" s="2">
        <v>0.35211805555555553</v>
      </c>
      <c r="J663">
        <v>24</v>
      </c>
      <c r="K663" s="3">
        <v>44898</v>
      </c>
      <c r="L663" s="2">
        <v>0.35211805555555553</v>
      </c>
    </row>
    <row r="664" spans="1:12" x14ac:dyDescent="0.2">
      <c r="A664" t="s">
        <v>871</v>
      </c>
      <c r="B664" s="1">
        <v>44897.352372685098</v>
      </c>
      <c r="C664" t="s">
        <v>44</v>
      </c>
      <c r="D664" t="s">
        <v>10</v>
      </c>
      <c r="E664" t="s">
        <v>11</v>
      </c>
      <c r="F664">
        <v>0</v>
      </c>
      <c r="G664" t="s">
        <v>234</v>
      </c>
      <c r="H664" s="3">
        <v>44897</v>
      </c>
      <c r="I664" s="2">
        <v>0.35237268518518516</v>
      </c>
      <c r="J664">
        <v>24</v>
      </c>
      <c r="K664" s="3">
        <v>44898</v>
      </c>
      <c r="L664" s="2">
        <v>0.35237268518518516</v>
      </c>
    </row>
    <row r="665" spans="1:12" x14ac:dyDescent="0.2">
      <c r="A665" t="s">
        <v>872</v>
      </c>
      <c r="B665" s="1">
        <v>44897.3552777777</v>
      </c>
      <c r="C665" t="s">
        <v>17</v>
      </c>
      <c r="D665" t="s">
        <v>10</v>
      </c>
      <c r="E665" t="s">
        <v>11</v>
      </c>
      <c r="F665">
        <v>0</v>
      </c>
      <c r="G665" t="s">
        <v>873</v>
      </c>
      <c r="H665" s="3">
        <v>44897</v>
      </c>
      <c r="I665" s="2">
        <v>0.3552777777777778</v>
      </c>
      <c r="J665">
        <v>24</v>
      </c>
      <c r="K665" s="3">
        <v>44898</v>
      </c>
      <c r="L665" s="2">
        <v>0.3552777777777778</v>
      </c>
    </row>
    <row r="666" spans="1:12" x14ac:dyDescent="0.2">
      <c r="A666" t="s">
        <v>874</v>
      </c>
      <c r="B666" s="1">
        <v>44897.3565856481</v>
      </c>
      <c r="C666" t="s">
        <v>14</v>
      </c>
      <c r="D666" t="s">
        <v>10</v>
      </c>
      <c r="E666" t="s">
        <v>11</v>
      </c>
      <c r="F666">
        <v>0</v>
      </c>
      <c r="G666" t="s">
        <v>875</v>
      </c>
      <c r="H666" s="3">
        <v>44897</v>
      </c>
      <c r="I666" s="2">
        <v>0.35658564814814814</v>
      </c>
      <c r="J666">
        <v>24</v>
      </c>
      <c r="K666" s="3">
        <v>44898</v>
      </c>
      <c r="L666" s="2">
        <v>0.35658564814814814</v>
      </c>
    </row>
    <row r="667" spans="1:12" x14ac:dyDescent="0.2">
      <c r="A667" t="s">
        <v>876</v>
      </c>
      <c r="B667" s="1">
        <v>44897.358935185097</v>
      </c>
      <c r="C667" t="s">
        <v>22</v>
      </c>
      <c r="D667" t="s">
        <v>10</v>
      </c>
      <c r="E667" t="s">
        <v>11</v>
      </c>
      <c r="F667">
        <v>0</v>
      </c>
      <c r="G667" t="s">
        <v>61</v>
      </c>
      <c r="H667" s="3">
        <v>44897</v>
      </c>
      <c r="I667" s="2">
        <v>0.35893518518518519</v>
      </c>
      <c r="J667">
        <v>1</v>
      </c>
      <c r="K667" s="3">
        <v>44897</v>
      </c>
      <c r="L667" s="2">
        <v>0.40060185185185188</v>
      </c>
    </row>
    <row r="668" spans="1:12" x14ac:dyDescent="0.2">
      <c r="A668" t="s">
        <v>877</v>
      </c>
      <c r="B668" s="1">
        <v>44897.3577083333</v>
      </c>
      <c r="C668" t="s">
        <v>42</v>
      </c>
      <c r="D668" t="s">
        <v>10</v>
      </c>
      <c r="E668" t="s">
        <v>11</v>
      </c>
      <c r="F668">
        <v>0</v>
      </c>
      <c r="G668" t="s">
        <v>878</v>
      </c>
      <c r="H668" s="3">
        <v>44897</v>
      </c>
      <c r="I668" s="2">
        <v>0.35770833333333335</v>
      </c>
      <c r="J668">
        <v>24</v>
      </c>
      <c r="K668" s="3">
        <v>44898</v>
      </c>
      <c r="L668" s="2">
        <v>0.35770833333333335</v>
      </c>
    </row>
    <row r="669" spans="1:12" x14ac:dyDescent="0.2">
      <c r="A669" t="s">
        <v>879</v>
      </c>
      <c r="B669" s="1">
        <v>44897.359317129602</v>
      </c>
      <c r="C669" t="s">
        <v>32</v>
      </c>
      <c r="D669" t="s">
        <v>10</v>
      </c>
      <c r="E669" t="s">
        <v>11</v>
      </c>
      <c r="F669">
        <v>0</v>
      </c>
      <c r="G669" t="s">
        <v>61</v>
      </c>
      <c r="H669" s="3">
        <v>44897</v>
      </c>
      <c r="I669" s="2">
        <v>0.35931712962962964</v>
      </c>
      <c r="J669">
        <v>1</v>
      </c>
      <c r="K669" s="3">
        <v>44897</v>
      </c>
      <c r="L669" s="2">
        <v>0.40098379629629627</v>
      </c>
    </row>
    <row r="670" spans="1:12" x14ac:dyDescent="0.2">
      <c r="A670" t="s">
        <v>880</v>
      </c>
      <c r="B670" s="1">
        <v>44897.359606481397</v>
      </c>
      <c r="C670" t="s">
        <v>35</v>
      </c>
      <c r="D670" t="s">
        <v>10</v>
      </c>
      <c r="E670" t="s">
        <v>11</v>
      </c>
      <c r="F670">
        <v>0</v>
      </c>
      <c r="G670" t="s">
        <v>61</v>
      </c>
      <c r="H670" s="3">
        <v>44897</v>
      </c>
      <c r="I670" s="2">
        <v>0.3596064814814815</v>
      </c>
      <c r="J670">
        <v>1</v>
      </c>
      <c r="K670" s="3">
        <v>44897</v>
      </c>
      <c r="L670" s="2">
        <v>0.40127314814814813</v>
      </c>
    </row>
    <row r="671" spans="1:12" x14ac:dyDescent="0.2">
      <c r="A671" t="s">
        <v>881</v>
      </c>
      <c r="B671" s="1">
        <v>44897.359872685098</v>
      </c>
      <c r="C671" t="s">
        <v>52</v>
      </c>
      <c r="D671" t="s">
        <v>10</v>
      </c>
      <c r="E671" t="s">
        <v>11</v>
      </c>
      <c r="F671">
        <v>0</v>
      </c>
      <c r="G671" t="s">
        <v>61</v>
      </c>
      <c r="H671" s="3">
        <v>44897</v>
      </c>
      <c r="I671" s="2">
        <v>0.35987268518518517</v>
      </c>
      <c r="J671">
        <v>1</v>
      </c>
      <c r="K671" s="3">
        <v>44897</v>
      </c>
      <c r="L671" s="2">
        <v>0.40153935185185186</v>
      </c>
    </row>
    <row r="672" spans="1:12" x14ac:dyDescent="0.2">
      <c r="A672" t="s">
        <v>882</v>
      </c>
      <c r="B672" s="1">
        <v>44897.363379629598</v>
      </c>
      <c r="C672" t="s">
        <v>46</v>
      </c>
      <c r="D672" t="s">
        <v>54</v>
      </c>
      <c r="E672" t="s">
        <v>11</v>
      </c>
      <c r="F672">
        <v>0.25</v>
      </c>
      <c r="G672" t="s">
        <v>883</v>
      </c>
      <c r="H672" s="3">
        <v>44897</v>
      </c>
      <c r="I672" s="2">
        <v>0.36337962962962961</v>
      </c>
      <c r="J672">
        <v>24</v>
      </c>
      <c r="K672" s="3">
        <v>44898</v>
      </c>
      <c r="L672" s="2">
        <v>0.36337962962962961</v>
      </c>
    </row>
    <row r="673" spans="1:12" x14ac:dyDescent="0.2">
      <c r="A673" t="s">
        <v>884</v>
      </c>
      <c r="B673" s="1">
        <v>44897.393020833297</v>
      </c>
      <c r="C673" t="s">
        <v>119</v>
      </c>
      <c r="D673" t="s">
        <v>10</v>
      </c>
      <c r="E673" t="s">
        <v>11</v>
      </c>
      <c r="F673">
        <v>0</v>
      </c>
      <c r="G673" t="s">
        <v>234</v>
      </c>
      <c r="H673" s="3">
        <v>44897</v>
      </c>
      <c r="I673" s="2">
        <v>0.35</v>
      </c>
      <c r="J673">
        <v>1</v>
      </c>
      <c r="K673" s="3">
        <v>44897</v>
      </c>
      <c r="L673" s="2">
        <v>0.39166666666666666</v>
      </c>
    </row>
    <row r="674" spans="1:12" x14ac:dyDescent="0.2">
      <c r="A674" t="s">
        <v>885</v>
      </c>
      <c r="B674" s="1">
        <v>44897.393240740697</v>
      </c>
      <c r="C674" t="s">
        <v>133</v>
      </c>
      <c r="D674" t="s">
        <v>10</v>
      </c>
      <c r="E674" t="s">
        <v>11</v>
      </c>
      <c r="F674">
        <v>0</v>
      </c>
      <c r="G674" t="s">
        <v>234</v>
      </c>
      <c r="H674" s="3">
        <v>44897</v>
      </c>
      <c r="I674" s="2">
        <v>0.35069444444444442</v>
      </c>
      <c r="J674">
        <v>1</v>
      </c>
      <c r="K674" s="3">
        <v>44897</v>
      </c>
      <c r="L674" s="2">
        <v>0.3923611111111111</v>
      </c>
    </row>
    <row r="675" spans="1:12" x14ac:dyDescent="0.2">
      <c r="A675" t="s">
        <v>886</v>
      </c>
      <c r="B675" s="1">
        <v>44897.393414351798</v>
      </c>
      <c r="C675" t="s">
        <v>165</v>
      </c>
      <c r="D675" t="s">
        <v>10</v>
      </c>
      <c r="E675" t="s">
        <v>11</v>
      </c>
      <c r="F675">
        <v>0</v>
      </c>
      <c r="G675" t="s">
        <v>234</v>
      </c>
      <c r="H675" s="3">
        <v>44897</v>
      </c>
      <c r="I675" s="2">
        <v>0.35069444444444442</v>
      </c>
      <c r="J675">
        <v>1</v>
      </c>
      <c r="K675" s="3">
        <v>44897</v>
      </c>
      <c r="L675" s="2">
        <v>0.3923611111111111</v>
      </c>
    </row>
    <row r="676" spans="1:12" x14ac:dyDescent="0.2">
      <c r="A676" t="s">
        <v>887</v>
      </c>
      <c r="B676" s="1">
        <v>44897.393796296201</v>
      </c>
      <c r="C676" t="s">
        <v>122</v>
      </c>
      <c r="D676" t="s">
        <v>10</v>
      </c>
      <c r="E676" t="s">
        <v>11</v>
      </c>
      <c r="F676">
        <v>0</v>
      </c>
      <c r="G676" t="s">
        <v>234</v>
      </c>
      <c r="H676" s="3">
        <v>44897</v>
      </c>
      <c r="I676" s="2">
        <v>0.35138888888888886</v>
      </c>
      <c r="J676">
        <v>1</v>
      </c>
      <c r="K676" s="3">
        <v>44897</v>
      </c>
      <c r="L676" s="2">
        <v>0.39305555555555555</v>
      </c>
    </row>
    <row r="677" spans="1:12" x14ac:dyDescent="0.2">
      <c r="A677" t="s">
        <v>888</v>
      </c>
      <c r="B677" s="1">
        <v>44897.394641203697</v>
      </c>
      <c r="C677" t="s">
        <v>119</v>
      </c>
      <c r="D677" t="s">
        <v>10</v>
      </c>
      <c r="E677" t="s">
        <v>11</v>
      </c>
      <c r="F677">
        <v>0</v>
      </c>
      <c r="G677" t="s">
        <v>234</v>
      </c>
      <c r="H677" s="3">
        <v>44897</v>
      </c>
      <c r="I677" s="2">
        <v>0.35208333333333336</v>
      </c>
      <c r="J677">
        <v>1</v>
      </c>
      <c r="K677" s="3">
        <v>44897</v>
      </c>
      <c r="L677" s="2">
        <v>0.39374999999999999</v>
      </c>
    </row>
    <row r="678" spans="1:12" x14ac:dyDescent="0.2">
      <c r="A678" t="s">
        <v>889</v>
      </c>
      <c r="B678" s="1">
        <v>44897.396921296298</v>
      </c>
      <c r="C678" t="s">
        <v>37</v>
      </c>
      <c r="D678" t="s">
        <v>10</v>
      </c>
      <c r="E678" t="s">
        <v>11</v>
      </c>
      <c r="F678">
        <v>0</v>
      </c>
      <c r="G678" t="s">
        <v>61</v>
      </c>
      <c r="H678" s="3">
        <v>44897</v>
      </c>
      <c r="I678" s="2">
        <v>0.3969212962962963</v>
      </c>
      <c r="J678">
        <v>24</v>
      </c>
      <c r="K678" s="3">
        <v>44898</v>
      </c>
      <c r="L678" s="2">
        <v>0.3969212962962963</v>
      </c>
    </row>
    <row r="679" spans="1:12" x14ac:dyDescent="0.2">
      <c r="A679" t="s">
        <v>890</v>
      </c>
      <c r="B679" s="1">
        <v>44897.398599537002</v>
      </c>
      <c r="C679" t="s">
        <v>127</v>
      </c>
      <c r="D679" t="s">
        <v>10</v>
      </c>
      <c r="E679" t="s">
        <v>11</v>
      </c>
      <c r="F679">
        <v>0</v>
      </c>
      <c r="G679" t="s">
        <v>61</v>
      </c>
      <c r="H679" s="3">
        <v>44897</v>
      </c>
      <c r="I679" s="2">
        <v>0.39859953703703704</v>
      </c>
      <c r="J679">
        <v>24</v>
      </c>
      <c r="K679" s="3">
        <v>44898</v>
      </c>
      <c r="L679" s="2">
        <v>0.39859953703703704</v>
      </c>
    </row>
    <row r="680" spans="1:12" x14ac:dyDescent="0.2">
      <c r="A680" t="s">
        <v>891</v>
      </c>
      <c r="B680" s="1">
        <v>44897.3987962963</v>
      </c>
      <c r="C680" t="s">
        <v>130</v>
      </c>
      <c r="D680" t="s">
        <v>10</v>
      </c>
      <c r="E680" t="s">
        <v>11</v>
      </c>
      <c r="F680">
        <v>0</v>
      </c>
      <c r="G680" t="s">
        <v>61</v>
      </c>
      <c r="H680" s="3">
        <v>44897</v>
      </c>
      <c r="I680" s="2">
        <v>0.39879629629629632</v>
      </c>
      <c r="J680">
        <v>24</v>
      </c>
      <c r="K680" s="3">
        <v>44898</v>
      </c>
      <c r="L680" s="2">
        <v>0.39879629629629632</v>
      </c>
    </row>
    <row r="681" spans="1:12" x14ac:dyDescent="0.2">
      <c r="A681" t="s">
        <v>892</v>
      </c>
      <c r="B681" s="1">
        <v>44897.407418981398</v>
      </c>
      <c r="C681" t="s">
        <v>63</v>
      </c>
      <c r="D681" t="s">
        <v>10</v>
      </c>
      <c r="E681" t="s">
        <v>11</v>
      </c>
      <c r="F681">
        <v>0</v>
      </c>
      <c r="G681" t="s">
        <v>234</v>
      </c>
      <c r="H681" s="3">
        <v>44897</v>
      </c>
      <c r="I681" s="2">
        <v>0.40741898148148148</v>
      </c>
      <c r="J681">
        <v>24</v>
      </c>
      <c r="K681" s="3">
        <v>44898</v>
      </c>
      <c r="L681" s="2">
        <v>0.40741898148148148</v>
      </c>
    </row>
    <row r="682" spans="1:12" x14ac:dyDescent="0.2">
      <c r="A682" t="s">
        <v>893</v>
      </c>
      <c r="B682" s="1">
        <v>44897.407650462897</v>
      </c>
      <c r="C682" t="s">
        <v>60</v>
      </c>
      <c r="D682" t="s">
        <v>10</v>
      </c>
      <c r="E682" t="s">
        <v>11</v>
      </c>
      <c r="F682">
        <v>0</v>
      </c>
      <c r="G682" t="s">
        <v>234</v>
      </c>
      <c r="H682" s="3">
        <v>44897</v>
      </c>
      <c r="I682" s="2">
        <v>0.40765046296296298</v>
      </c>
      <c r="J682">
        <v>24</v>
      </c>
      <c r="K682" s="3">
        <v>44898</v>
      </c>
      <c r="L682" s="2">
        <v>0.40765046296296298</v>
      </c>
    </row>
    <row r="683" spans="1:12" x14ac:dyDescent="0.2">
      <c r="A683" t="s">
        <v>894</v>
      </c>
      <c r="B683" s="1">
        <v>44897.407835648097</v>
      </c>
      <c r="C683" t="s">
        <v>65</v>
      </c>
      <c r="D683" t="s">
        <v>10</v>
      </c>
      <c r="E683" t="s">
        <v>11</v>
      </c>
      <c r="F683">
        <v>0</v>
      </c>
      <c r="G683" t="s">
        <v>234</v>
      </c>
      <c r="H683" s="3">
        <v>44897</v>
      </c>
      <c r="I683" s="2">
        <v>0.40783564814814816</v>
      </c>
      <c r="J683">
        <v>24</v>
      </c>
      <c r="K683" s="3">
        <v>44898</v>
      </c>
      <c r="L683" s="2">
        <v>0.40783564814814816</v>
      </c>
    </row>
    <row r="684" spans="1:12" x14ac:dyDescent="0.2">
      <c r="A684" t="s">
        <v>895</v>
      </c>
      <c r="B684" s="1">
        <v>44897.408043981399</v>
      </c>
      <c r="C684" t="s">
        <v>136</v>
      </c>
      <c r="D684" t="s">
        <v>10</v>
      </c>
      <c r="E684" t="s">
        <v>11</v>
      </c>
      <c r="F684">
        <v>0</v>
      </c>
      <c r="G684" t="s">
        <v>234</v>
      </c>
      <c r="H684" s="3">
        <v>44897</v>
      </c>
      <c r="I684" s="2">
        <v>0.40804398148148147</v>
      </c>
      <c r="J684">
        <v>24</v>
      </c>
      <c r="K684" s="3">
        <v>44898</v>
      </c>
      <c r="L684" s="2">
        <v>0.40804398148148147</v>
      </c>
    </row>
    <row r="685" spans="1:12" x14ac:dyDescent="0.2">
      <c r="A685" t="s">
        <v>896</v>
      </c>
      <c r="B685" s="1">
        <v>44897.417499999901</v>
      </c>
      <c r="C685" t="s">
        <v>9</v>
      </c>
      <c r="D685" t="s">
        <v>10</v>
      </c>
      <c r="E685" t="s">
        <v>11</v>
      </c>
      <c r="F685">
        <v>0</v>
      </c>
      <c r="G685" t="s">
        <v>897</v>
      </c>
      <c r="H685" s="3">
        <v>44897</v>
      </c>
      <c r="I685" s="2">
        <v>0.41749999999999998</v>
      </c>
      <c r="J685">
        <v>1</v>
      </c>
      <c r="K685" s="3">
        <v>44897</v>
      </c>
      <c r="L685" s="2">
        <v>0.45916666666666667</v>
      </c>
    </row>
    <row r="686" spans="1:12" x14ac:dyDescent="0.2">
      <c r="A686" t="s">
        <v>898</v>
      </c>
      <c r="B686" s="1">
        <v>44897.418032407397</v>
      </c>
      <c r="C686" t="s">
        <v>92</v>
      </c>
      <c r="D686" t="s">
        <v>10</v>
      </c>
      <c r="E686" t="s">
        <v>11</v>
      </c>
      <c r="F686">
        <v>0</v>
      </c>
      <c r="G686" t="s">
        <v>897</v>
      </c>
      <c r="H686" s="3">
        <v>44897</v>
      </c>
      <c r="I686" s="2">
        <v>0.41803240740740738</v>
      </c>
      <c r="J686">
        <v>1</v>
      </c>
      <c r="K686" s="3">
        <v>44897</v>
      </c>
      <c r="L686" s="2">
        <v>0.45969907407407407</v>
      </c>
    </row>
    <row r="687" spans="1:12" x14ac:dyDescent="0.2">
      <c r="A687" t="s">
        <v>899</v>
      </c>
      <c r="B687" s="1">
        <v>44897.4183217592</v>
      </c>
      <c r="C687" t="s">
        <v>111</v>
      </c>
      <c r="D687" t="s">
        <v>10</v>
      </c>
      <c r="E687" t="s">
        <v>11</v>
      </c>
      <c r="F687">
        <v>0</v>
      </c>
      <c r="G687" t="s">
        <v>897</v>
      </c>
      <c r="H687" s="3">
        <v>44897</v>
      </c>
      <c r="I687" s="2">
        <v>0.41832175925925924</v>
      </c>
      <c r="J687">
        <v>1</v>
      </c>
      <c r="K687" s="3">
        <v>44897</v>
      </c>
      <c r="L687" s="2">
        <v>0.45998842592592593</v>
      </c>
    </row>
    <row r="688" spans="1:12" x14ac:dyDescent="0.2">
      <c r="A688" t="s">
        <v>900</v>
      </c>
      <c r="B688" s="1">
        <v>44898.292581018497</v>
      </c>
      <c r="C688" t="s">
        <v>63</v>
      </c>
      <c r="D688" t="s">
        <v>10</v>
      </c>
      <c r="E688" t="s">
        <v>11</v>
      </c>
      <c r="F688">
        <v>0</v>
      </c>
      <c r="G688" t="s">
        <v>234</v>
      </c>
      <c r="H688" s="3">
        <v>44898</v>
      </c>
      <c r="I688" s="2">
        <v>0.29258101851851853</v>
      </c>
      <c r="J688">
        <v>24</v>
      </c>
      <c r="K688" s="3">
        <v>44899</v>
      </c>
      <c r="L688" s="2">
        <v>0.29258101851851853</v>
      </c>
    </row>
    <row r="689" spans="1:12" x14ac:dyDescent="0.2">
      <c r="A689" t="s">
        <v>901</v>
      </c>
      <c r="B689" s="1">
        <v>44898.293032407397</v>
      </c>
      <c r="C689" t="s">
        <v>60</v>
      </c>
      <c r="D689" t="s">
        <v>10</v>
      </c>
      <c r="E689" t="s">
        <v>11</v>
      </c>
      <c r="F689">
        <v>0</v>
      </c>
      <c r="G689" t="s">
        <v>234</v>
      </c>
      <c r="H689" s="3">
        <v>44898</v>
      </c>
      <c r="I689" s="2">
        <v>0.29303240740740738</v>
      </c>
      <c r="J689">
        <v>24</v>
      </c>
      <c r="K689" s="3">
        <v>44899</v>
      </c>
      <c r="L689" s="2">
        <v>0.29303240740740738</v>
      </c>
    </row>
    <row r="690" spans="1:12" x14ac:dyDescent="0.2">
      <c r="A690" t="s">
        <v>902</v>
      </c>
      <c r="B690" s="1">
        <v>44898.293437499997</v>
      </c>
      <c r="C690" t="s">
        <v>65</v>
      </c>
      <c r="D690" t="s">
        <v>10</v>
      </c>
      <c r="E690" t="s">
        <v>11</v>
      </c>
      <c r="F690">
        <v>0</v>
      </c>
      <c r="G690" t="s">
        <v>234</v>
      </c>
      <c r="H690" s="3">
        <v>44898</v>
      </c>
      <c r="I690" s="2">
        <v>0.29343750000000002</v>
      </c>
      <c r="J690">
        <v>24</v>
      </c>
      <c r="K690" s="3">
        <v>44899</v>
      </c>
      <c r="L690" s="2">
        <v>0.29343750000000002</v>
      </c>
    </row>
    <row r="691" spans="1:12" x14ac:dyDescent="0.2">
      <c r="A691" t="s">
        <v>903</v>
      </c>
      <c r="B691" s="1">
        <v>44898.293807870301</v>
      </c>
      <c r="C691" t="s">
        <v>136</v>
      </c>
      <c r="D691" t="s">
        <v>10</v>
      </c>
      <c r="E691" t="s">
        <v>11</v>
      </c>
      <c r="F691">
        <v>0</v>
      </c>
      <c r="G691" t="s">
        <v>234</v>
      </c>
      <c r="H691" s="3">
        <v>44898</v>
      </c>
      <c r="I691" s="2">
        <v>0.29380787037037037</v>
      </c>
      <c r="J691">
        <v>24</v>
      </c>
      <c r="K691" s="3">
        <v>44899</v>
      </c>
      <c r="L691" s="2">
        <v>0.29380787037037037</v>
      </c>
    </row>
    <row r="692" spans="1:12" x14ac:dyDescent="0.2">
      <c r="A692" t="s">
        <v>904</v>
      </c>
      <c r="B692" s="1">
        <v>44898.371874999997</v>
      </c>
      <c r="C692" t="s">
        <v>46</v>
      </c>
      <c r="D692" t="s">
        <v>54</v>
      </c>
      <c r="E692" t="s">
        <v>55</v>
      </c>
      <c r="F692">
        <v>0.25</v>
      </c>
      <c r="G692" t="s">
        <v>883</v>
      </c>
      <c r="H692" s="3">
        <v>44898</v>
      </c>
      <c r="I692" s="2">
        <v>0.37187500000000001</v>
      </c>
      <c r="J692">
        <v>24</v>
      </c>
      <c r="K692" s="3">
        <v>44899</v>
      </c>
      <c r="L692" s="2">
        <v>0.37187500000000001</v>
      </c>
    </row>
    <row r="693" spans="1:12" x14ac:dyDescent="0.2">
      <c r="A693" t="s">
        <v>905</v>
      </c>
      <c r="B693" s="1">
        <v>44898.938217592498</v>
      </c>
      <c r="C693" t="s">
        <v>95</v>
      </c>
      <c r="D693" t="s">
        <v>10</v>
      </c>
      <c r="E693" t="s">
        <v>11</v>
      </c>
      <c r="F693">
        <v>0</v>
      </c>
      <c r="G693" t="s">
        <v>98</v>
      </c>
      <c r="H693" s="3">
        <v>44898</v>
      </c>
      <c r="I693" s="2">
        <v>0.56321759259259263</v>
      </c>
      <c r="J693">
        <v>24</v>
      </c>
      <c r="K693" s="3">
        <v>44899</v>
      </c>
      <c r="L693" s="2">
        <v>0.56321759259259263</v>
      </c>
    </row>
    <row r="694" spans="1:12" x14ac:dyDescent="0.2">
      <c r="A694" t="s">
        <v>906</v>
      </c>
      <c r="B694" s="1">
        <v>44899.250532407401</v>
      </c>
      <c r="C694" t="s">
        <v>63</v>
      </c>
      <c r="D694" t="s">
        <v>10</v>
      </c>
      <c r="E694" t="s">
        <v>11</v>
      </c>
      <c r="F694">
        <v>0</v>
      </c>
      <c r="G694" t="s">
        <v>234</v>
      </c>
      <c r="H694" s="3">
        <v>44899</v>
      </c>
      <c r="I694" s="2">
        <v>0.2505324074074074</v>
      </c>
      <c r="J694">
        <v>24</v>
      </c>
      <c r="K694" s="3">
        <v>44900</v>
      </c>
      <c r="L694" s="2">
        <v>0.2505324074074074</v>
      </c>
    </row>
    <row r="695" spans="1:12" x14ac:dyDescent="0.2">
      <c r="A695" t="s">
        <v>907</v>
      </c>
      <c r="B695" s="1">
        <v>44899.250844907401</v>
      </c>
      <c r="C695" t="s">
        <v>60</v>
      </c>
      <c r="D695" t="s">
        <v>10</v>
      </c>
      <c r="E695" t="s">
        <v>11</v>
      </c>
      <c r="F695">
        <v>0</v>
      </c>
      <c r="G695" t="s">
        <v>234</v>
      </c>
      <c r="H695" s="3">
        <v>44899</v>
      </c>
      <c r="I695" s="2">
        <v>0.25084490740740739</v>
      </c>
      <c r="J695">
        <v>24</v>
      </c>
      <c r="K695" s="3">
        <v>44900</v>
      </c>
      <c r="L695" s="2">
        <v>0.25084490740740739</v>
      </c>
    </row>
    <row r="696" spans="1:12" x14ac:dyDescent="0.2">
      <c r="A696" t="s">
        <v>908</v>
      </c>
      <c r="B696" s="1">
        <v>44899.251099537003</v>
      </c>
      <c r="C696" t="s">
        <v>65</v>
      </c>
      <c r="D696" t="s">
        <v>10</v>
      </c>
      <c r="E696" t="s">
        <v>11</v>
      </c>
      <c r="F696">
        <v>0</v>
      </c>
      <c r="G696" t="s">
        <v>234</v>
      </c>
      <c r="H696" s="3">
        <v>44899</v>
      </c>
      <c r="I696" s="2">
        <v>0.25109953703703702</v>
      </c>
      <c r="J696">
        <v>24</v>
      </c>
      <c r="K696" s="3">
        <v>44900</v>
      </c>
      <c r="L696" s="2">
        <v>0.25109953703703702</v>
      </c>
    </row>
    <row r="697" spans="1:12" x14ac:dyDescent="0.2">
      <c r="A697" t="s">
        <v>909</v>
      </c>
      <c r="B697" s="1">
        <v>44899.251493055497</v>
      </c>
      <c r="C697" t="s">
        <v>136</v>
      </c>
      <c r="D697" t="s">
        <v>10</v>
      </c>
      <c r="E697" t="s">
        <v>11</v>
      </c>
      <c r="F697">
        <v>0</v>
      </c>
      <c r="G697" t="s">
        <v>910</v>
      </c>
      <c r="H697" s="3">
        <v>44899</v>
      </c>
      <c r="I697" s="2">
        <v>0.25149305555555557</v>
      </c>
      <c r="J697">
        <v>24</v>
      </c>
      <c r="K697" s="3">
        <v>44900</v>
      </c>
      <c r="L697" s="2">
        <v>0.25149305555555557</v>
      </c>
    </row>
    <row r="698" spans="1:12" x14ac:dyDescent="0.2">
      <c r="A698" t="s">
        <v>911</v>
      </c>
      <c r="B698" s="1">
        <v>44899.310486111099</v>
      </c>
      <c r="C698" t="s">
        <v>46</v>
      </c>
      <c r="D698" t="s">
        <v>10</v>
      </c>
      <c r="E698" t="s">
        <v>55</v>
      </c>
      <c r="F698">
        <v>0</v>
      </c>
      <c r="G698" t="s">
        <v>912</v>
      </c>
      <c r="H698" s="3">
        <v>44899</v>
      </c>
      <c r="I698" s="2">
        <v>0.31048611111111113</v>
      </c>
      <c r="J698">
        <v>24</v>
      </c>
      <c r="K698" s="3">
        <v>44900</v>
      </c>
      <c r="L698" s="2">
        <v>0.31048611111111113</v>
      </c>
    </row>
    <row r="699" spans="1:12" x14ac:dyDescent="0.2">
      <c r="A699" t="s">
        <v>913</v>
      </c>
      <c r="B699" s="1">
        <v>44899.329189814802</v>
      </c>
      <c r="C699" t="s">
        <v>119</v>
      </c>
      <c r="D699" t="s">
        <v>10</v>
      </c>
      <c r="E699" t="s">
        <v>11</v>
      </c>
      <c r="F699">
        <v>0</v>
      </c>
      <c r="G699" t="s">
        <v>234</v>
      </c>
      <c r="H699" s="3">
        <v>44899</v>
      </c>
      <c r="I699" s="2">
        <v>0.28680555555555554</v>
      </c>
      <c r="J699">
        <v>1</v>
      </c>
      <c r="K699" s="3">
        <v>44899</v>
      </c>
      <c r="L699" s="2">
        <v>0.32847222222222222</v>
      </c>
    </row>
    <row r="700" spans="1:12" x14ac:dyDescent="0.2">
      <c r="A700" t="s">
        <v>914</v>
      </c>
      <c r="B700" s="1">
        <v>44899.329409722202</v>
      </c>
      <c r="C700" t="s">
        <v>133</v>
      </c>
      <c r="D700" t="s">
        <v>10</v>
      </c>
      <c r="E700" t="s">
        <v>11</v>
      </c>
      <c r="F700">
        <v>0</v>
      </c>
      <c r="G700" t="s">
        <v>234</v>
      </c>
      <c r="H700" s="3">
        <v>44899</v>
      </c>
      <c r="I700" s="2">
        <v>0.28680555555555554</v>
      </c>
      <c r="J700">
        <v>1</v>
      </c>
      <c r="K700" s="3">
        <v>44899</v>
      </c>
      <c r="L700" s="2">
        <v>0.32847222222222222</v>
      </c>
    </row>
    <row r="701" spans="1:12" x14ac:dyDescent="0.2">
      <c r="A701" t="s">
        <v>915</v>
      </c>
      <c r="B701" s="1">
        <v>44899.329664351797</v>
      </c>
      <c r="C701" t="s">
        <v>165</v>
      </c>
      <c r="D701" t="s">
        <v>10</v>
      </c>
      <c r="E701" t="s">
        <v>11</v>
      </c>
      <c r="F701">
        <v>0</v>
      </c>
      <c r="G701" t="s">
        <v>234</v>
      </c>
      <c r="H701" s="3">
        <v>44899</v>
      </c>
      <c r="I701" s="2">
        <v>0.28680555555555554</v>
      </c>
      <c r="J701">
        <v>1</v>
      </c>
      <c r="K701" s="3">
        <v>44899</v>
      </c>
      <c r="L701" s="2">
        <v>0.32847222222222222</v>
      </c>
    </row>
    <row r="702" spans="1:12" x14ac:dyDescent="0.2">
      <c r="A702" t="s">
        <v>916</v>
      </c>
      <c r="B702" s="1">
        <v>44899.329872685099</v>
      </c>
      <c r="C702" t="s">
        <v>122</v>
      </c>
      <c r="D702" t="s">
        <v>10</v>
      </c>
      <c r="E702" t="s">
        <v>11</v>
      </c>
      <c r="F702">
        <v>0</v>
      </c>
      <c r="G702" t="s">
        <v>234</v>
      </c>
      <c r="H702" s="3">
        <v>44899</v>
      </c>
      <c r="I702" s="2">
        <v>0.28749999999999998</v>
      </c>
      <c r="J702">
        <v>1</v>
      </c>
      <c r="K702" s="3">
        <v>44899</v>
      </c>
      <c r="L702" s="2">
        <v>0.32916666666666666</v>
      </c>
    </row>
    <row r="703" spans="1:12" x14ac:dyDescent="0.2">
      <c r="A703" t="s">
        <v>917</v>
      </c>
      <c r="B703" s="1">
        <v>44900.302511574002</v>
      </c>
      <c r="C703" t="s">
        <v>46</v>
      </c>
      <c r="D703" t="s">
        <v>54</v>
      </c>
      <c r="E703" t="s">
        <v>55</v>
      </c>
      <c r="F703">
        <v>0.25</v>
      </c>
      <c r="G703" t="s">
        <v>918</v>
      </c>
      <c r="H703" s="3">
        <v>44900</v>
      </c>
      <c r="I703" s="2">
        <v>0.30251157407407409</v>
      </c>
      <c r="J703">
        <v>24</v>
      </c>
      <c r="K703" s="3">
        <v>44901</v>
      </c>
      <c r="L703" s="2">
        <v>0.30251157407407409</v>
      </c>
    </row>
    <row r="704" spans="1:12" x14ac:dyDescent="0.2">
      <c r="A704" t="s">
        <v>919</v>
      </c>
      <c r="B704" s="1">
        <v>44900.327118055502</v>
      </c>
      <c r="C704" t="s">
        <v>119</v>
      </c>
      <c r="D704" t="s">
        <v>10</v>
      </c>
      <c r="E704" t="s">
        <v>11</v>
      </c>
      <c r="F704">
        <v>0</v>
      </c>
      <c r="G704" t="s">
        <v>343</v>
      </c>
      <c r="H704" s="3">
        <v>44900</v>
      </c>
      <c r="I704" s="2">
        <v>0.32711805555555556</v>
      </c>
      <c r="J704">
        <v>1</v>
      </c>
      <c r="K704" s="3">
        <v>44900</v>
      </c>
      <c r="L704" s="2">
        <v>0.36878472222222225</v>
      </c>
    </row>
    <row r="705" spans="1:12" x14ac:dyDescent="0.2">
      <c r="A705" t="s">
        <v>920</v>
      </c>
      <c r="B705" s="1">
        <v>44900.327939814801</v>
      </c>
      <c r="C705" t="s">
        <v>133</v>
      </c>
      <c r="D705" t="s">
        <v>10</v>
      </c>
      <c r="E705" t="s">
        <v>11</v>
      </c>
      <c r="F705">
        <v>0</v>
      </c>
      <c r="G705" t="s">
        <v>343</v>
      </c>
      <c r="H705" s="3">
        <v>44900</v>
      </c>
      <c r="I705" s="2">
        <v>0.32793981481481482</v>
      </c>
      <c r="J705">
        <v>1</v>
      </c>
      <c r="K705" s="3">
        <v>44900</v>
      </c>
      <c r="L705" s="2">
        <v>0.36960648148148151</v>
      </c>
    </row>
    <row r="706" spans="1:12" x14ac:dyDescent="0.2">
      <c r="A706" t="s">
        <v>921</v>
      </c>
      <c r="B706" s="1">
        <v>44900.328495370297</v>
      </c>
      <c r="C706" t="s">
        <v>122</v>
      </c>
      <c r="D706" t="s">
        <v>10</v>
      </c>
      <c r="E706" t="s">
        <v>11</v>
      </c>
      <c r="F706">
        <v>0</v>
      </c>
      <c r="G706" t="s">
        <v>343</v>
      </c>
      <c r="H706" s="3">
        <v>44900</v>
      </c>
      <c r="I706" s="2">
        <v>0.32849537037037035</v>
      </c>
      <c r="J706">
        <v>1</v>
      </c>
      <c r="K706" s="3">
        <v>44900</v>
      </c>
      <c r="L706" s="2">
        <v>0.37016203703703704</v>
      </c>
    </row>
    <row r="707" spans="1:12" x14ac:dyDescent="0.2">
      <c r="A707" t="s">
        <v>922</v>
      </c>
      <c r="B707" s="1">
        <v>44900.329039351796</v>
      </c>
      <c r="C707" t="s">
        <v>165</v>
      </c>
      <c r="D707" t="s">
        <v>10</v>
      </c>
      <c r="E707" t="s">
        <v>11</v>
      </c>
      <c r="F707">
        <v>0</v>
      </c>
      <c r="G707" t="s">
        <v>343</v>
      </c>
      <c r="H707" s="3">
        <v>44900</v>
      </c>
      <c r="I707" s="2">
        <v>0.32903935185185185</v>
      </c>
      <c r="J707">
        <v>1</v>
      </c>
      <c r="K707" s="3">
        <v>44900</v>
      </c>
      <c r="L707" s="2">
        <v>0.37070601851851853</v>
      </c>
    </row>
    <row r="708" spans="1:12" x14ac:dyDescent="0.2">
      <c r="A708" t="s">
        <v>923</v>
      </c>
      <c r="B708" s="1">
        <v>44900.356006944399</v>
      </c>
      <c r="C708" t="s">
        <v>165</v>
      </c>
      <c r="D708" t="s">
        <v>10</v>
      </c>
      <c r="E708" t="s">
        <v>11</v>
      </c>
      <c r="F708">
        <v>0.25</v>
      </c>
      <c r="G708" t="s">
        <v>924</v>
      </c>
      <c r="H708" s="3">
        <v>44900</v>
      </c>
      <c r="I708" s="2">
        <v>0.35600694444444442</v>
      </c>
      <c r="J708">
        <v>1</v>
      </c>
      <c r="K708" s="3">
        <v>44900</v>
      </c>
      <c r="L708" s="2">
        <v>0.3976736111111111</v>
      </c>
    </row>
    <row r="709" spans="1:12" x14ac:dyDescent="0.2">
      <c r="A709" t="s">
        <v>925</v>
      </c>
      <c r="B709" s="1">
        <v>44900.384293981399</v>
      </c>
      <c r="C709" t="s">
        <v>60</v>
      </c>
      <c r="D709" t="s">
        <v>10</v>
      </c>
      <c r="E709" t="s">
        <v>11</v>
      </c>
      <c r="F709">
        <v>0</v>
      </c>
      <c r="G709" t="s">
        <v>926</v>
      </c>
      <c r="H709" s="3">
        <v>44900</v>
      </c>
      <c r="I709" s="2">
        <v>0.38429398148148147</v>
      </c>
      <c r="J709">
        <v>24</v>
      </c>
      <c r="K709" s="3">
        <v>44901</v>
      </c>
      <c r="L709" s="2">
        <v>0.38429398148148147</v>
      </c>
    </row>
    <row r="710" spans="1:12" x14ac:dyDescent="0.2">
      <c r="A710" t="s">
        <v>927</v>
      </c>
      <c r="B710" s="1">
        <v>44900.385798611103</v>
      </c>
      <c r="C710" t="s">
        <v>63</v>
      </c>
      <c r="D710" t="s">
        <v>10</v>
      </c>
      <c r="E710" t="s">
        <v>11</v>
      </c>
      <c r="F710">
        <v>0</v>
      </c>
      <c r="G710" t="s">
        <v>926</v>
      </c>
      <c r="H710" s="3">
        <v>44900</v>
      </c>
      <c r="I710" s="2">
        <v>0.38579861111111113</v>
      </c>
      <c r="J710">
        <v>24</v>
      </c>
      <c r="K710" s="3">
        <v>44901</v>
      </c>
      <c r="L710" s="2">
        <v>0.38579861111111113</v>
      </c>
    </row>
    <row r="711" spans="1:12" x14ac:dyDescent="0.2">
      <c r="A711" t="s">
        <v>928</v>
      </c>
      <c r="B711" s="1">
        <v>44900.386261574</v>
      </c>
      <c r="C711" t="s">
        <v>65</v>
      </c>
      <c r="D711" t="s">
        <v>10</v>
      </c>
      <c r="E711" t="s">
        <v>11</v>
      </c>
      <c r="F711">
        <v>0</v>
      </c>
      <c r="G711" t="s">
        <v>926</v>
      </c>
      <c r="H711" s="3">
        <v>44900</v>
      </c>
      <c r="I711" s="2">
        <v>0.38626157407407408</v>
      </c>
      <c r="J711">
        <v>24</v>
      </c>
      <c r="K711" s="3">
        <v>44901</v>
      </c>
      <c r="L711" s="2">
        <v>0.38626157407407408</v>
      </c>
    </row>
    <row r="712" spans="1:12" x14ac:dyDescent="0.2">
      <c r="A712" t="s">
        <v>929</v>
      </c>
      <c r="B712" s="1">
        <v>44900.386840277701</v>
      </c>
      <c r="C712" t="s">
        <v>136</v>
      </c>
      <c r="D712" t="s">
        <v>10</v>
      </c>
      <c r="E712" t="s">
        <v>11</v>
      </c>
      <c r="F712">
        <v>0</v>
      </c>
      <c r="G712" t="s">
        <v>926</v>
      </c>
      <c r="H712" s="3">
        <v>44900</v>
      </c>
      <c r="I712" s="2">
        <v>0.3868402777777778</v>
      </c>
      <c r="J712">
        <v>24</v>
      </c>
      <c r="K712" s="3">
        <v>44901</v>
      </c>
      <c r="L712" s="2">
        <v>0.3868402777777778</v>
      </c>
    </row>
    <row r="713" spans="1:12" x14ac:dyDescent="0.2">
      <c r="A713" t="s">
        <v>930</v>
      </c>
      <c r="B713" s="1">
        <v>44900.386516203696</v>
      </c>
      <c r="C713" t="s">
        <v>9</v>
      </c>
      <c r="D713" t="s">
        <v>10</v>
      </c>
      <c r="E713" t="s">
        <v>11</v>
      </c>
      <c r="F713">
        <v>0</v>
      </c>
      <c r="G713" t="s">
        <v>897</v>
      </c>
      <c r="H713" s="3">
        <v>44900</v>
      </c>
      <c r="I713" s="2">
        <v>0.38651620370370371</v>
      </c>
      <c r="J713">
        <v>1</v>
      </c>
      <c r="K713" s="3">
        <v>44900</v>
      </c>
      <c r="L713" s="2">
        <v>0.42818287037037039</v>
      </c>
    </row>
    <row r="714" spans="1:12" x14ac:dyDescent="0.2">
      <c r="A714" t="s">
        <v>931</v>
      </c>
      <c r="B714" s="1">
        <v>44900.3867129629</v>
      </c>
      <c r="C714" t="s">
        <v>92</v>
      </c>
      <c r="D714" t="s">
        <v>10</v>
      </c>
      <c r="E714" t="s">
        <v>11</v>
      </c>
      <c r="F714">
        <v>0</v>
      </c>
      <c r="G714" t="s">
        <v>897</v>
      </c>
      <c r="H714" s="3">
        <v>44900</v>
      </c>
      <c r="I714" s="2">
        <v>0.38671296296296298</v>
      </c>
      <c r="J714">
        <v>1</v>
      </c>
      <c r="K714" s="3">
        <v>44900</v>
      </c>
      <c r="L714" s="2">
        <v>0.42837962962962961</v>
      </c>
    </row>
    <row r="715" spans="1:12" x14ac:dyDescent="0.2">
      <c r="A715" t="s">
        <v>932</v>
      </c>
      <c r="B715" s="1">
        <v>44900.386909722198</v>
      </c>
      <c r="C715" t="s">
        <v>111</v>
      </c>
      <c r="D715" t="s">
        <v>10</v>
      </c>
      <c r="E715" t="s">
        <v>11</v>
      </c>
      <c r="F715">
        <v>0</v>
      </c>
      <c r="G715" t="s">
        <v>897</v>
      </c>
      <c r="H715" s="3">
        <v>44900</v>
      </c>
      <c r="I715" s="2">
        <v>0.3869097222222222</v>
      </c>
      <c r="J715">
        <v>1</v>
      </c>
      <c r="K715" s="3">
        <v>44900</v>
      </c>
      <c r="L715" s="2">
        <v>0.42857638888888888</v>
      </c>
    </row>
    <row r="716" spans="1:12" x14ac:dyDescent="0.2">
      <c r="A716" t="s">
        <v>933</v>
      </c>
      <c r="B716" s="1">
        <v>44900.389236111099</v>
      </c>
      <c r="C716" t="s">
        <v>22</v>
      </c>
      <c r="D716" t="s">
        <v>10</v>
      </c>
      <c r="E716" t="s">
        <v>11</v>
      </c>
      <c r="F716">
        <v>0</v>
      </c>
      <c r="G716" t="s">
        <v>61</v>
      </c>
      <c r="H716" s="3">
        <v>44900</v>
      </c>
      <c r="I716" s="2">
        <v>0.38923611111111112</v>
      </c>
      <c r="J716">
        <v>1</v>
      </c>
      <c r="K716" s="3">
        <v>44900</v>
      </c>
      <c r="L716" s="2">
        <v>0.4309027777777778</v>
      </c>
    </row>
    <row r="717" spans="1:12" x14ac:dyDescent="0.2">
      <c r="A717" t="s">
        <v>934</v>
      </c>
      <c r="B717" s="1">
        <v>44900.389374999999</v>
      </c>
      <c r="C717" t="s">
        <v>32</v>
      </c>
      <c r="D717" t="s">
        <v>10</v>
      </c>
      <c r="E717" t="s">
        <v>11</v>
      </c>
      <c r="F717">
        <v>0</v>
      </c>
      <c r="G717" t="s">
        <v>61</v>
      </c>
      <c r="H717" s="3">
        <v>44900</v>
      </c>
      <c r="I717" s="2">
        <v>0.38937500000000003</v>
      </c>
      <c r="J717">
        <v>1</v>
      </c>
      <c r="K717" s="3">
        <v>44900</v>
      </c>
      <c r="L717" s="2">
        <v>0.43104166666666666</v>
      </c>
    </row>
    <row r="718" spans="1:12" x14ac:dyDescent="0.2">
      <c r="A718" t="s">
        <v>935</v>
      </c>
      <c r="B718" s="1">
        <v>44900.389513888797</v>
      </c>
      <c r="C718" t="s">
        <v>35</v>
      </c>
      <c r="D718" t="s">
        <v>10</v>
      </c>
      <c r="E718" t="s">
        <v>11</v>
      </c>
      <c r="F718">
        <v>0</v>
      </c>
      <c r="G718" t="s">
        <v>61</v>
      </c>
      <c r="H718" s="3">
        <v>44900</v>
      </c>
      <c r="I718" s="2">
        <v>0.38951388888888888</v>
      </c>
      <c r="J718">
        <v>1</v>
      </c>
      <c r="K718" s="3">
        <v>44900</v>
      </c>
      <c r="L718" s="2">
        <v>0.43118055555555557</v>
      </c>
    </row>
    <row r="719" spans="1:12" x14ac:dyDescent="0.2">
      <c r="A719" t="s">
        <v>936</v>
      </c>
      <c r="B719" s="1">
        <v>44900.389664351802</v>
      </c>
      <c r="C719" t="s">
        <v>52</v>
      </c>
      <c r="D719" t="s">
        <v>10</v>
      </c>
      <c r="E719" t="s">
        <v>11</v>
      </c>
      <c r="F719">
        <v>0</v>
      </c>
      <c r="G719" t="s">
        <v>61</v>
      </c>
      <c r="H719" s="3">
        <v>44900</v>
      </c>
      <c r="I719" s="2">
        <v>0.38966435185185183</v>
      </c>
      <c r="J719">
        <v>1</v>
      </c>
      <c r="K719" s="3">
        <v>44900</v>
      </c>
      <c r="L719" s="2">
        <v>0.43133101851851852</v>
      </c>
    </row>
    <row r="720" spans="1:12" x14ac:dyDescent="0.2">
      <c r="A720" t="s">
        <v>937</v>
      </c>
      <c r="B720" s="1">
        <v>44900.407280092499</v>
      </c>
      <c r="C720" t="s">
        <v>80</v>
      </c>
      <c r="D720" t="s">
        <v>10</v>
      </c>
      <c r="E720" t="s">
        <v>11</v>
      </c>
      <c r="F720">
        <v>0</v>
      </c>
      <c r="G720" t="s">
        <v>81</v>
      </c>
      <c r="H720" s="3">
        <v>44900</v>
      </c>
      <c r="I720" s="2">
        <v>0.40728009259259257</v>
      </c>
      <c r="J720">
        <v>24</v>
      </c>
      <c r="K720" s="3">
        <v>44901</v>
      </c>
      <c r="L720" s="2">
        <v>0.40728009259259257</v>
      </c>
    </row>
    <row r="721" spans="1:12" x14ac:dyDescent="0.2">
      <c r="A721" t="s">
        <v>938</v>
      </c>
      <c r="B721" s="1">
        <v>44900.407615740703</v>
      </c>
      <c r="C721" t="s">
        <v>105</v>
      </c>
      <c r="D721" t="s">
        <v>10</v>
      </c>
      <c r="E721" t="s">
        <v>11</v>
      </c>
      <c r="F721">
        <v>0</v>
      </c>
      <c r="G721" t="s">
        <v>81</v>
      </c>
      <c r="H721" s="3">
        <v>44900</v>
      </c>
      <c r="I721" s="2">
        <v>0.40761574074074075</v>
      </c>
      <c r="J721">
        <v>24</v>
      </c>
      <c r="K721" s="3">
        <v>44901</v>
      </c>
      <c r="L721" s="2">
        <v>0.40761574074074075</v>
      </c>
    </row>
    <row r="722" spans="1:12" x14ac:dyDescent="0.2">
      <c r="A722" t="s">
        <v>939</v>
      </c>
      <c r="B722" s="1">
        <v>44900.408333333296</v>
      </c>
      <c r="C722" t="s">
        <v>83</v>
      </c>
      <c r="D722" t="s">
        <v>10</v>
      </c>
      <c r="E722" t="s">
        <v>11</v>
      </c>
      <c r="F722">
        <v>0</v>
      </c>
      <c r="G722" t="s">
        <v>81</v>
      </c>
      <c r="H722" s="3">
        <v>44900</v>
      </c>
      <c r="I722" s="2">
        <v>0.40833333333333333</v>
      </c>
      <c r="J722">
        <v>24</v>
      </c>
      <c r="K722" s="3">
        <v>44901</v>
      </c>
      <c r="L722" s="2">
        <v>0.40833333333333333</v>
      </c>
    </row>
    <row r="723" spans="1:12" x14ac:dyDescent="0.2">
      <c r="A723" t="s">
        <v>940</v>
      </c>
      <c r="B723" s="1">
        <v>44900.408784722204</v>
      </c>
      <c r="C723" t="s">
        <v>108</v>
      </c>
      <c r="D723" t="s">
        <v>10</v>
      </c>
      <c r="E723" t="s">
        <v>11</v>
      </c>
      <c r="F723">
        <v>0</v>
      </c>
      <c r="G723" t="s">
        <v>81</v>
      </c>
      <c r="H723" s="3">
        <v>44900</v>
      </c>
      <c r="I723" s="2">
        <v>0.40878472222222223</v>
      </c>
      <c r="J723">
        <v>24</v>
      </c>
      <c r="K723" s="3">
        <v>44901</v>
      </c>
      <c r="L723" s="2">
        <v>0.40878472222222223</v>
      </c>
    </row>
    <row r="724" spans="1:12" x14ac:dyDescent="0.2">
      <c r="A724" t="s">
        <v>941</v>
      </c>
      <c r="B724" s="1">
        <v>44900.409143518496</v>
      </c>
      <c r="C724" t="s">
        <v>114</v>
      </c>
      <c r="D724" t="s">
        <v>10</v>
      </c>
      <c r="E724" t="s">
        <v>11</v>
      </c>
      <c r="F724">
        <v>0</v>
      </c>
      <c r="G724" t="s">
        <v>81</v>
      </c>
      <c r="H724" s="3">
        <v>44900</v>
      </c>
      <c r="I724" s="2">
        <v>0.40914351851851855</v>
      </c>
      <c r="J724">
        <v>24</v>
      </c>
      <c r="K724" s="3">
        <v>44901</v>
      </c>
      <c r="L724" s="2">
        <v>0.40914351851851855</v>
      </c>
    </row>
    <row r="725" spans="1:12" x14ac:dyDescent="0.2">
      <c r="A725" t="s">
        <v>942</v>
      </c>
      <c r="B725" s="1">
        <v>44900.409525462899</v>
      </c>
      <c r="C725" t="s">
        <v>77</v>
      </c>
      <c r="D725" t="s">
        <v>10</v>
      </c>
      <c r="E725" t="s">
        <v>11</v>
      </c>
      <c r="F725">
        <v>0</v>
      </c>
      <c r="G725" t="s">
        <v>81</v>
      </c>
      <c r="H725" s="3">
        <v>44900</v>
      </c>
      <c r="I725" s="2">
        <v>0.40952546296296294</v>
      </c>
      <c r="J725">
        <v>24</v>
      </c>
      <c r="K725" s="3">
        <v>44901</v>
      </c>
      <c r="L725" s="2">
        <v>0.40952546296296294</v>
      </c>
    </row>
    <row r="726" spans="1:12" x14ac:dyDescent="0.2">
      <c r="A726" t="s">
        <v>943</v>
      </c>
      <c r="B726" s="1">
        <v>44900.369085648097</v>
      </c>
      <c r="C726" t="s">
        <v>95</v>
      </c>
      <c r="D726" t="s">
        <v>10</v>
      </c>
      <c r="E726" t="s">
        <v>11</v>
      </c>
      <c r="F726">
        <v>0</v>
      </c>
      <c r="G726" t="s">
        <v>621</v>
      </c>
      <c r="H726" s="3">
        <v>44900</v>
      </c>
      <c r="I726" s="2">
        <v>0.36908564814814815</v>
      </c>
      <c r="J726">
        <v>24</v>
      </c>
      <c r="K726" s="3">
        <v>44901</v>
      </c>
      <c r="L726" s="2">
        <v>0.36908564814814815</v>
      </c>
    </row>
    <row r="727" spans="1:12" x14ac:dyDescent="0.2">
      <c r="A727" t="s">
        <v>944</v>
      </c>
      <c r="B727" s="1">
        <v>44900.424490740697</v>
      </c>
      <c r="C727" t="s">
        <v>37</v>
      </c>
      <c r="D727" t="s">
        <v>10</v>
      </c>
      <c r="E727" t="s">
        <v>11</v>
      </c>
      <c r="F727">
        <v>0</v>
      </c>
      <c r="G727" t="s">
        <v>61</v>
      </c>
      <c r="H727" s="3">
        <v>44900</v>
      </c>
      <c r="I727" s="2">
        <v>0.42449074074074072</v>
      </c>
      <c r="J727">
        <v>24</v>
      </c>
      <c r="K727" s="3">
        <v>44901</v>
      </c>
      <c r="L727" s="2">
        <v>0.42449074074074072</v>
      </c>
    </row>
    <row r="728" spans="1:12" x14ac:dyDescent="0.2">
      <c r="A728" t="s">
        <v>945</v>
      </c>
      <c r="B728" s="1">
        <v>44900.424664351798</v>
      </c>
      <c r="C728" t="s">
        <v>127</v>
      </c>
      <c r="D728" t="s">
        <v>10</v>
      </c>
      <c r="E728" t="s">
        <v>11</v>
      </c>
      <c r="F728">
        <v>0</v>
      </c>
      <c r="G728" t="s">
        <v>61</v>
      </c>
      <c r="H728" s="3">
        <v>44900</v>
      </c>
      <c r="I728" s="2">
        <v>0.42466435185185186</v>
      </c>
      <c r="J728">
        <v>24</v>
      </c>
      <c r="K728" s="3">
        <v>44901</v>
      </c>
      <c r="L728" s="2">
        <v>0.42466435185185186</v>
      </c>
    </row>
    <row r="729" spans="1:12" x14ac:dyDescent="0.2">
      <c r="A729" t="s">
        <v>946</v>
      </c>
      <c r="B729" s="1">
        <v>44900.424849536997</v>
      </c>
      <c r="C729" t="s">
        <v>130</v>
      </c>
      <c r="D729" t="s">
        <v>10</v>
      </c>
      <c r="E729" t="s">
        <v>11</v>
      </c>
      <c r="F729">
        <v>0</v>
      </c>
      <c r="G729" t="s">
        <v>61</v>
      </c>
      <c r="H729" s="3">
        <v>44900</v>
      </c>
      <c r="I729" s="2">
        <v>0.42484953703703704</v>
      </c>
      <c r="J729">
        <v>24</v>
      </c>
      <c r="K729" s="3">
        <v>44901</v>
      </c>
      <c r="L729" s="2">
        <v>0.42484953703703704</v>
      </c>
    </row>
    <row r="730" spans="1:12" x14ac:dyDescent="0.2">
      <c r="A730" t="s">
        <v>947</v>
      </c>
      <c r="B730" s="1">
        <v>44900.425208333298</v>
      </c>
      <c r="C730" t="s">
        <v>26</v>
      </c>
      <c r="D730" t="s">
        <v>10</v>
      </c>
      <c r="E730" t="s">
        <v>11</v>
      </c>
      <c r="F730">
        <v>0</v>
      </c>
      <c r="G730" t="s">
        <v>234</v>
      </c>
      <c r="H730" s="3">
        <v>44900</v>
      </c>
      <c r="I730" s="2">
        <v>0.42520833333333335</v>
      </c>
      <c r="J730">
        <v>24</v>
      </c>
      <c r="K730" s="3">
        <v>44901</v>
      </c>
      <c r="L730" s="2">
        <v>0.42520833333333335</v>
      </c>
    </row>
    <row r="731" spans="1:12" x14ac:dyDescent="0.2">
      <c r="A731" t="s">
        <v>948</v>
      </c>
      <c r="B731" s="1">
        <v>44900.425833333298</v>
      </c>
      <c r="C731" t="s">
        <v>103</v>
      </c>
      <c r="D731" t="s">
        <v>10</v>
      </c>
      <c r="E731" t="s">
        <v>11</v>
      </c>
      <c r="F731">
        <v>0</v>
      </c>
      <c r="G731" t="s">
        <v>234</v>
      </c>
      <c r="H731" s="3">
        <v>44900</v>
      </c>
      <c r="I731" s="2">
        <v>0.42583333333333334</v>
      </c>
      <c r="J731">
        <v>24</v>
      </c>
      <c r="K731" s="3">
        <v>44901</v>
      </c>
      <c r="L731" s="2">
        <v>0.42583333333333334</v>
      </c>
    </row>
    <row r="732" spans="1:12" x14ac:dyDescent="0.2">
      <c r="A732" t="s">
        <v>949</v>
      </c>
      <c r="B732" s="1">
        <v>44900.426655092597</v>
      </c>
      <c r="C732" t="s">
        <v>100</v>
      </c>
      <c r="D732" t="s">
        <v>10</v>
      </c>
      <c r="E732" t="s">
        <v>11</v>
      </c>
      <c r="F732">
        <v>0</v>
      </c>
      <c r="G732" t="s">
        <v>234</v>
      </c>
      <c r="H732" s="3">
        <v>44900</v>
      </c>
      <c r="I732" s="2">
        <v>0.4266550925925926</v>
      </c>
      <c r="J732">
        <v>24</v>
      </c>
      <c r="K732" s="3">
        <v>44901</v>
      </c>
      <c r="L732" s="2">
        <v>0.4266550925925926</v>
      </c>
    </row>
    <row r="733" spans="1:12" x14ac:dyDescent="0.2">
      <c r="A733" t="s">
        <v>950</v>
      </c>
      <c r="B733" s="1">
        <v>44900.4272106481</v>
      </c>
      <c r="C733" t="s">
        <v>44</v>
      </c>
      <c r="D733" t="s">
        <v>10</v>
      </c>
      <c r="E733" t="s">
        <v>11</v>
      </c>
      <c r="F733">
        <v>0</v>
      </c>
      <c r="G733" t="s">
        <v>234</v>
      </c>
      <c r="H733" s="3">
        <v>44900</v>
      </c>
      <c r="I733" s="2">
        <v>0.42721064814814813</v>
      </c>
      <c r="J733">
        <v>24</v>
      </c>
      <c r="K733" s="3">
        <v>44901</v>
      </c>
      <c r="L733" s="2">
        <v>0.42721064814814813</v>
      </c>
    </row>
    <row r="734" spans="1:12" x14ac:dyDescent="0.2">
      <c r="A734" t="s">
        <v>951</v>
      </c>
      <c r="B734" s="1">
        <v>44900.460104166603</v>
      </c>
      <c r="C734" t="s">
        <v>258</v>
      </c>
      <c r="D734" t="s">
        <v>10</v>
      </c>
      <c r="E734" t="s">
        <v>11</v>
      </c>
      <c r="F734">
        <v>0</v>
      </c>
      <c r="G734" t="s">
        <v>61</v>
      </c>
      <c r="H734" s="3">
        <v>44900</v>
      </c>
      <c r="I734" s="2">
        <v>0.46010416666666665</v>
      </c>
      <c r="J734">
        <v>24</v>
      </c>
      <c r="K734" s="3">
        <v>44901</v>
      </c>
      <c r="L734" s="2">
        <v>0.46010416666666665</v>
      </c>
    </row>
    <row r="735" spans="1:12" x14ac:dyDescent="0.2">
      <c r="A735" t="s">
        <v>952</v>
      </c>
      <c r="B735" s="1">
        <v>44900.605162036998</v>
      </c>
      <c r="C735" t="s">
        <v>29</v>
      </c>
      <c r="D735" t="s">
        <v>10</v>
      </c>
      <c r="E735" t="s">
        <v>11</v>
      </c>
      <c r="F735">
        <v>0</v>
      </c>
      <c r="G735" t="s">
        <v>953</v>
      </c>
      <c r="H735" s="3">
        <v>44901</v>
      </c>
      <c r="I735" s="2">
        <v>0.91696759259259264</v>
      </c>
      <c r="J735">
        <v>24</v>
      </c>
      <c r="K735" s="3">
        <v>44902</v>
      </c>
      <c r="L735" s="2">
        <v>0.91696759259259264</v>
      </c>
    </row>
    <row r="736" spans="1:12" x14ac:dyDescent="0.2">
      <c r="A736" t="s">
        <v>954</v>
      </c>
      <c r="B736" s="1">
        <v>44900.605879629598</v>
      </c>
      <c r="C736" t="s">
        <v>50</v>
      </c>
      <c r="D736" t="s">
        <v>10</v>
      </c>
      <c r="E736" t="s">
        <v>55</v>
      </c>
      <c r="F736">
        <v>0</v>
      </c>
      <c r="G736" t="s">
        <v>953</v>
      </c>
      <c r="H736" s="3">
        <v>44902</v>
      </c>
      <c r="I736" s="2">
        <v>0.37532407407407409</v>
      </c>
      <c r="J736">
        <v>24</v>
      </c>
      <c r="K736" s="3">
        <v>44903</v>
      </c>
      <c r="L736" s="2">
        <v>0.37532407407407409</v>
      </c>
    </row>
    <row r="737" spans="1:12" x14ac:dyDescent="0.2">
      <c r="A737" t="s">
        <v>955</v>
      </c>
      <c r="B737" s="1">
        <v>44900.620347222197</v>
      </c>
      <c r="C737" t="s">
        <v>14</v>
      </c>
      <c r="D737" t="s">
        <v>10</v>
      </c>
      <c r="E737" t="s">
        <v>11</v>
      </c>
      <c r="F737">
        <v>0</v>
      </c>
      <c r="G737" t="s">
        <v>61</v>
      </c>
      <c r="H737" s="3">
        <v>44900</v>
      </c>
      <c r="I737" s="2">
        <v>0.62034722222222227</v>
      </c>
      <c r="J737">
        <v>1</v>
      </c>
      <c r="K737" s="3">
        <v>44900</v>
      </c>
      <c r="L737" s="2">
        <v>0.6620138888888889</v>
      </c>
    </row>
    <row r="738" spans="1:12" x14ac:dyDescent="0.2">
      <c r="A738" t="s">
        <v>956</v>
      </c>
      <c r="B738" s="1">
        <v>44900.621678240699</v>
      </c>
      <c r="C738" t="s">
        <v>17</v>
      </c>
      <c r="D738" t="s">
        <v>10</v>
      </c>
      <c r="E738" t="s">
        <v>11</v>
      </c>
      <c r="F738">
        <v>0</v>
      </c>
      <c r="G738" t="s">
        <v>61</v>
      </c>
      <c r="H738" s="3">
        <v>44900</v>
      </c>
      <c r="I738" s="2">
        <v>0.62167824074074074</v>
      </c>
      <c r="J738">
        <v>1</v>
      </c>
      <c r="K738" s="3">
        <v>44900</v>
      </c>
      <c r="L738" s="2">
        <v>0.66334490740740737</v>
      </c>
    </row>
    <row r="739" spans="1:12" x14ac:dyDescent="0.2">
      <c r="A739" t="s">
        <v>957</v>
      </c>
      <c r="B739" s="1">
        <v>44900.622141203698</v>
      </c>
      <c r="C739" t="s">
        <v>42</v>
      </c>
      <c r="D739" t="s">
        <v>10</v>
      </c>
      <c r="E739" t="s">
        <v>11</v>
      </c>
      <c r="F739">
        <v>0</v>
      </c>
      <c r="G739" t="s">
        <v>61</v>
      </c>
      <c r="H739" s="3">
        <v>44900</v>
      </c>
      <c r="I739" s="2">
        <v>0.62214120370370374</v>
      </c>
      <c r="J739">
        <v>1</v>
      </c>
      <c r="K739" s="3">
        <v>44900</v>
      </c>
      <c r="L739" s="2">
        <v>0.66380787037037037</v>
      </c>
    </row>
    <row r="740" spans="1:12" x14ac:dyDescent="0.2">
      <c r="A740" t="s">
        <v>958</v>
      </c>
      <c r="B740" s="1">
        <v>44900.661956018499</v>
      </c>
      <c r="C740" t="s">
        <v>19</v>
      </c>
      <c r="D740" t="s">
        <v>10</v>
      </c>
      <c r="E740" t="s">
        <v>11</v>
      </c>
      <c r="F740">
        <v>0.25</v>
      </c>
      <c r="G740" t="s">
        <v>959</v>
      </c>
      <c r="H740" s="3">
        <v>44900</v>
      </c>
      <c r="I740" s="2">
        <v>0.66195601851851849</v>
      </c>
      <c r="J740">
        <v>24</v>
      </c>
      <c r="K740" s="3">
        <v>44901</v>
      </c>
      <c r="L740" s="2">
        <v>0.66195601851851849</v>
      </c>
    </row>
    <row r="741" spans="1:12" x14ac:dyDescent="0.2">
      <c r="A741" t="s">
        <v>960</v>
      </c>
      <c r="B741" s="1">
        <v>44901.311898148102</v>
      </c>
      <c r="C741" t="s">
        <v>63</v>
      </c>
      <c r="D741" t="s">
        <v>10</v>
      </c>
      <c r="E741" t="s">
        <v>11</v>
      </c>
      <c r="F741">
        <v>0</v>
      </c>
      <c r="G741" t="s">
        <v>961</v>
      </c>
      <c r="H741" s="3">
        <v>44901</v>
      </c>
      <c r="I741" s="2">
        <v>0.31189814814814815</v>
      </c>
      <c r="J741">
        <v>24</v>
      </c>
      <c r="K741" s="3">
        <v>44902</v>
      </c>
      <c r="L741" s="2">
        <v>0.31189814814814815</v>
      </c>
    </row>
    <row r="742" spans="1:12" x14ac:dyDescent="0.2">
      <c r="A742" t="s">
        <v>962</v>
      </c>
      <c r="B742" s="1">
        <v>44901.312615740702</v>
      </c>
      <c r="C742" t="s">
        <v>60</v>
      </c>
      <c r="D742" t="s">
        <v>10</v>
      </c>
      <c r="E742" t="s">
        <v>11</v>
      </c>
      <c r="F742">
        <v>0</v>
      </c>
      <c r="G742" t="s">
        <v>961</v>
      </c>
      <c r="H742" s="3">
        <v>44901</v>
      </c>
      <c r="I742" s="2">
        <v>0.31261574074074072</v>
      </c>
      <c r="J742">
        <v>24</v>
      </c>
      <c r="K742" s="3">
        <v>44902</v>
      </c>
      <c r="L742" s="2">
        <v>0.31261574074074072</v>
      </c>
    </row>
    <row r="743" spans="1:12" x14ac:dyDescent="0.2">
      <c r="A743" t="s">
        <v>963</v>
      </c>
      <c r="B743" s="1">
        <v>44901.313043981398</v>
      </c>
      <c r="C743" t="s">
        <v>65</v>
      </c>
      <c r="D743" t="s">
        <v>10</v>
      </c>
      <c r="E743" t="s">
        <v>11</v>
      </c>
      <c r="F743">
        <v>0</v>
      </c>
      <c r="G743" t="s">
        <v>961</v>
      </c>
      <c r="H743" s="3">
        <v>44901</v>
      </c>
      <c r="I743" s="2">
        <v>0.31304398148148149</v>
      </c>
      <c r="J743">
        <v>24</v>
      </c>
      <c r="K743" s="3">
        <v>44902</v>
      </c>
      <c r="L743" s="2">
        <v>0.31304398148148149</v>
      </c>
    </row>
    <row r="744" spans="1:12" x14ac:dyDescent="0.2">
      <c r="A744" t="s">
        <v>964</v>
      </c>
      <c r="B744" s="1">
        <v>44901.313321759197</v>
      </c>
      <c r="C744" t="s">
        <v>136</v>
      </c>
      <c r="D744" t="s">
        <v>10</v>
      </c>
      <c r="E744" t="s">
        <v>11</v>
      </c>
      <c r="F744">
        <v>0</v>
      </c>
      <c r="G744" t="s">
        <v>961</v>
      </c>
      <c r="H744" s="3">
        <v>44901</v>
      </c>
      <c r="I744" s="2">
        <v>0.31332175925925926</v>
      </c>
      <c r="J744">
        <v>24</v>
      </c>
      <c r="K744" s="3">
        <v>44902</v>
      </c>
      <c r="L744" s="2">
        <v>0.31332175925925926</v>
      </c>
    </row>
    <row r="745" spans="1:12" x14ac:dyDescent="0.2">
      <c r="A745" t="s">
        <v>965</v>
      </c>
      <c r="B745" s="1">
        <v>44901.364479166601</v>
      </c>
      <c r="C745" t="s">
        <v>37</v>
      </c>
      <c r="D745" t="s">
        <v>10</v>
      </c>
      <c r="E745" t="s">
        <v>11</v>
      </c>
      <c r="F745">
        <v>0</v>
      </c>
      <c r="G745" t="s">
        <v>61</v>
      </c>
      <c r="H745" s="3">
        <v>44901</v>
      </c>
      <c r="I745" s="2">
        <v>0.36447916666666669</v>
      </c>
      <c r="J745">
        <v>24</v>
      </c>
      <c r="K745" s="3">
        <v>44902</v>
      </c>
      <c r="L745" s="2">
        <v>0.36447916666666669</v>
      </c>
    </row>
    <row r="746" spans="1:12" x14ac:dyDescent="0.2">
      <c r="A746" t="s">
        <v>966</v>
      </c>
      <c r="B746" s="1">
        <v>44901.364745370302</v>
      </c>
      <c r="C746" t="s">
        <v>127</v>
      </c>
      <c r="D746" t="s">
        <v>10</v>
      </c>
      <c r="E746" t="s">
        <v>11</v>
      </c>
      <c r="F746">
        <v>0</v>
      </c>
      <c r="G746" t="s">
        <v>61</v>
      </c>
      <c r="H746" s="3">
        <v>44901</v>
      </c>
      <c r="I746" s="2">
        <v>0.36474537037037036</v>
      </c>
      <c r="J746">
        <v>24</v>
      </c>
      <c r="K746" s="3">
        <v>44902</v>
      </c>
      <c r="L746" s="2">
        <v>0.36474537037037036</v>
      </c>
    </row>
    <row r="747" spans="1:12" x14ac:dyDescent="0.2">
      <c r="A747" t="s">
        <v>967</v>
      </c>
      <c r="B747" s="1">
        <v>44901.364976851801</v>
      </c>
      <c r="C747" t="s">
        <v>130</v>
      </c>
      <c r="D747" t="s">
        <v>10</v>
      </c>
      <c r="E747" t="s">
        <v>11</v>
      </c>
      <c r="F747">
        <v>0</v>
      </c>
      <c r="G747" t="s">
        <v>61</v>
      </c>
      <c r="H747" s="3">
        <v>44901</v>
      </c>
      <c r="I747" s="2">
        <v>0.36497685185185186</v>
      </c>
      <c r="J747">
        <v>24</v>
      </c>
      <c r="K747" s="3">
        <v>44902</v>
      </c>
      <c r="L747" s="2">
        <v>0.36497685185185186</v>
      </c>
    </row>
    <row r="748" spans="1:12" x14ac:dyDescent="0.2">
      <c r="A748" t="s">
        <v>968</v>
      </c>
      <c r="B748" s="1">
        <v>44901.366388888797</v>
      </c>
      <c r="C748" t="s">
        <v>46</v>
      </c>
      <c r="D748" t="s">
        <v>10</v>
      </c>
      <c r="E748" t="s">
        <v>55</v>
      </c>
      <c r="F748">
        <v>0.25</v>
      </c>
      <c r="G748" t="s">
        <v>969</v>
      </c>
      <c r="H748" s="3">
        <v>44901</v>
      </c>
      <c r="I748" s="2">
        <v>0.36638888888888888</v>
      </c>
      <c r="J748">
        <v>24</v>
      </c>
      <c r="K748" s="3">
        <v>44902</v>
      </c>
      <c r="L748" s="2">
        <v>0.36638888888888888</v>
      </c>
    </row>
    <row r="749" spans="1:12" x14ac:dyDescent="0.2">
      <c r="A749" t="s">
        <v>970</v>
      </c>
      <c r="B749" s="1">
        <v>44901.370613425897</v>
      </c>
      <c r="C749" t="s">
        <v>26</v>
      </c>
      <c r="D749" t="s">
        <v>10</v>
      </c>
      <c r="E749" t="s">
        <v>11</v>
      </c>
      <c r="F749">
        <v>0</v>
      </c>
      <c r="G749" t="s">
        <v>234</v>
      </c>
      <c r="H749" s="3">
        <v>44901</v>
      </c>
      <c r="I749" s="2">
        <v>0.37061342592592594</v>
      </c>
      <c r="J749">
        <v>24</v>
      </c>
      <c r="K749" s="3">
        <v>44902</v>
      </c>
      <c r="L749" s="2">
        <v>0.37061342592592594</v>
      </c>
    </row>
    <row r="750" spans="1:12" x14ac:dyDescent="0.2">
      <c r="A750" t="s">
        <v>971</v>
      </c>
      <c r="B750" s="1">
        <v>44901.370949074</v>
      </c>
      <c r="C750" t="s">
        <v>103</v>
      </c>
      <c r="D750" t="s">
        <v>10</v>
      </c>
      <c r="E750" t="s">
        <v>11</v>
      </c>
      <c r="F750">
        <v>0</v>
      </c>
      <c r="G750" t="s">
        <v>234</v>
      </c>
      <c r="H750" s="3">
        <v>44901</v>
      </c>
      <c r="I750" s="2">
        <v>0.37094907407407407</v>
      </c>
      <c r="J750">
        <v>24</v>
      </c>
      <c r="K750" s="3">
        <v>44902</v>
      </c>
      <c r="L750" s="2">
        <v>0.37094907407407407</v>
      </c>
    </row>
    <row r="751" spans="1:12" x14ac:dyDescent="0.2">
      <c r="A751" t="s">
        <v>972</v>
      </c>
      <c r="B751" s="1">
        <v>44901.371319444399</v>
      </c>
      <c r="C751" t="s">
        <v>44</v>
      </c>
      <c r="D751" t="s">
        <v>10</v>
      </c>
      <c r="E751" t="s">
        <v>11</v>
      </c>
      <c r="F751">
        <v>0</v>
      </c>
      <c r="G751" t="s">
        <v>234</v>
      </c>
      <c r="H751" s="3">
        <v>44901</v>
      </c>
      <c r="I751" s="2">
        <v>0.37131944444444442</v>
      </c>
      <c r="J751">
        <v>24</v>
      </c>
      <c r="K751" s="3">
        <v>44902</v>
      </c>
      <c r="L751" s="2">
        <v>0.37131944444444442</v>
      </c>
    </row>
    <row r="752" spans="1:12" x14ac:dyDescent="0.2">
      <c r="A752" t="s">
        <v>973</v>
      </c>
      <c r="B752" s="1">
        <v>44901.371689814798</v>
      </c>
      <c r="C752" t="s">
        <v>100</v>
      </c>
      <c r="D752" t="s">
        <v>10</v>
      </c>
      <c r="E752" t="s">
        <v>11</v>
      </c>
      <c r="F752">
        <v>0</v>
      </c>
      <c r="G752" t="s">
        <v>234</v>
      </c>
      <c r="H752" s="3">
        <v>44901</v>
      </c>
      <c r="I752" s="2">
        <v>0.37168981481481483</v>
      </c>
      <c r="J752">
        <v>24</v>
      </c>
      <c r="K752" s="3">
        <v>44902</v>
      </c>
      <c r="L752" s="2">
        <v>0.37168981481481483</v>
      </c>
    </row>
    <row r="753" spans="1:12" x14ac:dyDescent="0.2">
      <c r="A753" t="s">
        <v>974</v>
      </c>
      <c r="B753" s="1">
        <v>44901.375115740702</v>
      </c>
      <c r="C753" t="s">
        <v>22</v>
      </c>
      <c r="D753" t="s">
        <v>10</v>
      </c>
      <c r="E753" t="s">
        <v>11</v>
      </c>
      <c r="F753">
        <v>0</v>
      </c>
      <c r="G753" t="s">
        <v>61</v>
      </c>
      <c r="H753" s="3">
        <v>44901</v>
      </c>
      <c r="I753" s="2">
        <v>0.37511574074074072</v>
      </c>
      <c r="J753">
        <v>1</v>
      </c>
      <c r="K753" s="3">
        <v>44901</v>
      </c>
      <c r="L753" s="2">
        <v>0.41678240740740741</v>
      </c>
    </row>
    <row r="754" spans="1:12" x14ac:dyDescent="0.2">
      <c r="A754" t="s">
        <v>975</v>
      </c>
      <c r="B754" s="1">
        <v>44901.375324073997</v>
      </c>
      <c r="C754" t="s">
        <v>32</v>
      </c>
      <c r="D754" t="s">
        <v>10</v>
      </c>
      <c r="E754" t="s">
        <v>11</v>
      </c>
      <c r="F754">
        <v>0</v>
      </c>
      <c r="G754" t="s">
        <v>61</v>
      </c>
      <c r="H754" s="3">
        <v>44901</v>
      </c>
      <c r="I754" s="2">
        <v>0.37532407407407409</v>
      </c>
      <c r="J754">
        <v>1</v>
      </c>
      <c r="K754" s="3">
        <v>44901</v>
      </c>
      <c r="L754" s="2">
        <v>0.41699074074074072</v>
      </c>
    </row>
    <row r="755" spans="1:12" x14ac:dyDescent="0.2">
      <c r="A755" t="s">
        <v>976</v>
      </c>
      <c r="B755" s="1">
        <v>44901.375590277697</v>
      </c>
      <c r="C755" t="s">
        <v>35</v>
      </c>
      <c r="D755" t="s">
        <v>10</v>
      </c>
      <c r="E755" t="s">
        <v>11</v>
      </c>
      <c r="F755">
        <v>0</v>
      </c>
      <c r="G755" t="s">
        <v>61</v>
      </c>
      <c r="H755" s="3">
        <v>44901</v>
      </c>
      <c r="I755" s="2">
        <v>0.37559027777777776</v>
      </c>
      <c r="J755">
        <v>1</v>
      </c>
      <c r="K755" s="3">
        <v>44901</v>
      </c>
      <c r="L755" s="2">
        <v>0.41725694444444444</v>
      </c>
    </row>
    <row r="756" spans="1:12" x14ac:dyDescent="0.2">
      <c r="A756" t="s">
        <v>977</v>
      </c>
      <c r="B756" s="1">
        <v>44901.375787037003</v>
      </c>
      <c r="C756" t="s">
        <v>52</v>
      </c>
      <c r="D756" t="s">
        <v>10</v>
      </c>
      <c r="E756" t="s">
        <v>11</v>
      </c>
      <c r="F756">
        <v>0</v>
      </c>
      <c r="G756" t="s">
        <v>61</v>
      </c>
      <c r="H756" s="3">
        <v>44901</v>
      </c>
      <c r="I756" s="2">
        <v>0.37578703703703703</v>
      </c>
      <c r="J756">
        <v>1</v>
      </c>
      <c r="K756" s="3">
        <v>44901</v>
      </c>
      <c r="L756" s="2">
        <v>0.41745370370370372</v>
      </c>
    </row>
    <row r="757" spans="1:12" x14ac:dyDescent="0.2">
      <c r="A757" t="s">
        <v>978</v>
      </c>
      <c r="B757" s="1">
        <v>44901.402037036998</v>
      </c>
      <c r="C757" t="s">
        <v>19</v>
      </c>
      <c r="D757" t="s">
        <v>10</v>
      </c>
      <c r="E757" t="s">
        <v>11</v>
      </c>
      <c r="F757">
        <v>0.25</v>
      </c>
      <c r="G757" t="s">
        <v>959</v>
      </c>
      <c r="H757" s="3">
        <v>44901</v>
      </c>
      <c r="I757" s="2">
        <v>0.40203703703703703</v>
      </c>
      <c r="J757">
        <v>24</v>
      </c>
      <c r="K757" s="3">
        <v>44902</v>
      </c>
      <c r="L757" s="2">
        <v>0.40203703703703703</v>
      </c>
    </row>
    <row r="758" spans="1:12" x14ac:dyDescent="0.2">
      <c r="A758" t="s">
        <v>979</v>
      </c>
      <c r="B758" s="1">
        <v>44901.4171527777</v>
      </c>
      <c r="C758" t="s">
        <v>80</v>
      </c>
      <c r="D758" t="s">
        <v>10</v>
      </c>
      <c r="E758" t="s">
        <v>11</v>
      </c>
      <c r="F758">
        <v>0</v>
      </c>
      <c r="G758" t="s">
        <v>204</v>
      </c>
      <c r="H758" s="3">
        <v>44903</v>
      </c>
      <c r="I758" s="2">
        <v>0.29215277777777776</v>
      </c>
      <c r="J758">
        <v>24</v>
      </c>
      <c r="K758" s="3">
        <v>44904</v>
      </c>
      <c r="L758" s="2">
        <v>0.29215277777777776</v>
      </c>
    </row>
    <row r="759" spans="1:12" x14ac:dyDescent="0.2">
      <c r="A759" t="s">
        <v>980</v>
      </c>
      <c r="B759" s="1">
        <v>44901.417499999901</v>
      </c>
      <c r="C759" t="s">
        <v>83</v>
      </c>
      <c r="D759" t="s">
        <v>10</v>
      </c>
      <c r="E759" t="s">
        <v>11</v>
      </c>
      <c r="F759">
        <v>0</v>
      </c>
      <c r="G759" t="s">
        <v>204</v>
      </c>
      <c r="H759" s="3">
        <v>44903</v>
      </c>
      <c r="I759" s="2">
        <v>0.29180555555555554</v>
      </c>
      <c r="J759">
        <v>24</v>
      </c>
      <c r="K759" s="3">
        <v>44904</v>
      </c>
      <c r="L759" s="2">
        <v>0.29180555555555554</v>
      </c>
    </row>
    <row r="760" spans="1:12" x14ac:dyDescent="0.2">
      <c r="A760" t="s">
        <v>981</v>
      </c>
      <c r="B760" s="1">
        <v>44901.417812500003</v>
      </c>
      <c r="C760" t="s">
        <v>105</v>
      </c>
      <c r="D760" t="s">
        <v>10</v>
      </c>
      <c r="E760" t="s">
        <v>11</v>
      </c>
      <c r="F760">
        <v>0</v>
      </c>
      <c r="G760" t="s">
        <v>204</v>
      </c>
      <c r="H760" s="3">
        <v>44903</v>
      </c>
      <c r="I760" s="2">
        <v>0.29211805555555553</v>
      </c>
      <c r="J760">
        <v>24</v>
      </c>
      <c r="K760" s="3">
        <v>44904</v>
      </c>
      <c r="L760" s="2">
        <v>0.29211805555555553</v>
      </c>
    </row>
    <row r="761" spans="1:12" x14ac:dyDescent="0.2">
      <c r="A761" t="s">
        <v>982</v>
      </c>
      <c r="B761" s="1">
        <v>44901.418101851799</v>
      </c>
      <c r="C761" t="s">
        <v>108</v>
      </c>
      <c r="D761" t="s">
        <v>10</v>
      </c>
      <c r="E761" t="s">
        <v>11</v>
      </c>
      <c r="F761">
        <v>0</v>
      </c>
      <c r="G761" t="s">
        <v>204</v>
      </c>
      <c r="H761" s="3">
        <v>44903</v>
      </c>
      <c r="I761" s="2">
        <v>0.29171296296296295</v>
      </c>
      <c r="J761">
        <v>24</v>
      </c>
      <c r="K761" s="3">
        <v>44904</v>
      </c>
      <c r="L761" s="2">
        <v>0.29171296296296295</v>
      </c>
    </row>
    <row r="762" spans="1:12" x14ac:dyDescent="0.2">
      <c r="A762" t="s">
        <v>983</v>
      </c>
      <c r="B762" s="1">
        <v>44901.418703703697</v>
      </c>
      <c r="C762" t="s">
        <v>77</v>
      </c>
      <c r="D762" t="s">
        <v>10</v>
      </c>
      <c r="E762" t="s">
        <v>11</v>
      </c>
      <c r="F762">
        <v>0</v>
      </c>
      <c r="G762" t="s">
        <v>204</v>
      </c>
      <c r="H762" s="3">
        <v>44903</v>
      </c>
      <c r="I762" s="2">
        <v>0.29231481481481481</v>
      </c>
      <c r="J762">
        <v>24</v>
      </c>
      <c r="K762" s="3">
        <v>44904</v>
      </c>
      <c r="L762" s="2">
        <v>0.29231481481481481</v>
      </c>
    </row>
    <row r="763" spans="1:12" x14ac:dyDescent="0.2">
      <c r="A763" t="s">
        <v>984</v>
      </c>
      <c r="B763" s="1">
        <v>44901.419016203698</v>
      </c>
      <c r="C763" t="s">
        <v>114</v>
      </c>
      <c r="D763" t="s">
        <v>10</v>
      </c>
      <c r="E763" t="s">
        <v>11</v>
      </c>
      <c r="F763">
        <v>0</v>
      </c>
      <c r="G763" t="s">
        <v>204</v>
      </c>
      <c r="H763" s="3">
        <v>44903</v>
      </c>
      <c r="I763" s="2">
        <v>0.29193287037037036</v>
      </c>
      <c r="J763">
        <v>24</v>
      </c>
      <c r="K763" s="3">
        <v>44904</v>
      </c>
      <c r="L763" s="2">
        <v>0.29193287037037036</v>
      </c>
    </row>
    <row r="764" spans="1:12" x14ac:dyDescent="0.2">
      <c r="A764" t="s">
        <v>985</v>
      </c>
      <c r="B764" s="1">
        <v>44901.420231481403</v>
      </c>
      <c r="C764" t="s">
        <v>14</v>
      </c>
      <c r="D764" t="s">
        <v>10</v>
      </c>
      <c r="E764" t="s">
        <v>11</v>
      </c>
      <c r="F764">
        <v>0</v>
      </c>
      <c r="G764" t="s">
        <v>61</v>
      </c>
      <c r="H764" s="3">
        <v>44901</v>
      </c>
      <c r="I764" s="2">
        <v>0.42023148148148148</v>
      </c>
      <c r="J764">
        <v>1</v>
      </c>
      <c r="K764" s="3">
        <v>44901</v>
      </c>
      <c r="L764" s="2">
        <v>0.46189814814814817</v>
      </c>
    </row>
    <row r="765" spans="1:12" x14ac:dyDescent="0.2">
      <c r="A765" t="s">
        <v>986</v>
      </c>
      <c r="B765" s="1">
        <v>44901.420636574003</v>
      </c>
      <c r="C765" t="s">
        <v>17</v>
      </c>
      <c r="D765" t="s">
        <v>10</v>
      </c>
      <c r="E765" t="s">
        <v>11</v>
      </c>
      <c r="F765">
        <v>0</v>
      </c>
      <c r="G765" t="s">
        <v>61</v>
      </c>
      <c r="H765" s="3">
        <v>44901</v>
      </c>
      <c r="I765" s="2">
        <v>0.42063657407407407</v>
      </c>
      <c r="J765">
        <v>1</v>
      </c>
      <c r="K765" s="3">
        <v>44901</v>
      </c>
      <c r="L765" s="2">
        <v>0.46230324074074075</v>
      </c>
    </row>
    <row r="766" spans="1:12" x14ac:dyDescent="0.2">
      <c r="A766" t="s">
        <v>987</v>
      </c>
      <c r="B766" s="1">
        <v>44901.420833333301</v>
      </c>
      <c r="C766" t="s">
        <v>42</v>
      </c>
      <c r="D766" t="s">
        <v>10</v>
      </c>
      <c r="E766" t="s">
        <v>11</v>
      </c>
      <c r="F766">
        <v>0</v>
      </c>
      <c r="G766" t="s">
        <v>61</v>
      </c>
      <c r="H766" s="3">
        <v>44901</v>
      </c>
      <c r="I766" s="2">
        <v>0.42083333333333334</v>
      </c>
      <c r="J766">
        <v>1</v>
      </c>
      <c r="K766" s="3">
        <v>44901</v>
      </c>
      <c r="L766" s="2">
        <v>0.46250000000000002</v>
      </c>
    </row>
    <row r="767" spans="1:12" x14ac:dyDescent="0.2">
      <c r="A767" t="s">
        <v>988</v>
      </c>
      <c r="B767" s="1">
        <v>44901.420578703699</v>
      </c>
      <c r="C767" t="s">
        <v>9</v>
      </c>
      <c r="D767" t="s">
        <v>10</v>
      </c>
      <c r="E767" t="s">
        <v>11</v>
      </c>
      <c r="F767">
        <v>0</v>
      </c>
      <c r="G767" t="s">
        <v>61</v>
      </c>
      <c r="H767" s="3">
        <v>44901</v>
      </c>
      <c r="I767" s="2">
        <v>0.4205787037037037</v>
      </c>
      <c r="J767">
        <v>1</v>
      </c>
      <c r="K767" s="3">
        <v>44901</v>
      </c>
      <c r="L767" s="2">
        <v>0.46224537037037039</v>
      </c>
    </row>
    <row r="768" spans="1:12" x14ac:dyDescent="0.2">
      <c r="A768" t="s">
        <v>989</v>
      </c>
      <c r="B768" s="1">
        <v>44901.421365740702</v>
      </c>
      <c r="C768" t="s">
        <v>92</v>
      </c>
      <c r="D768" t="s">
        <v>10</v>
      </c>
      <c r="E768" t="s">
        <v>11</v>
      </c>
      <c r="F768">
        <v>0</v>
      </c>
      <c r="G768" t="s">
        <v>61</v>
      </c>
      <c r="H768" s="3">
        <v>44901</v>
      </c>
      <c r="I768" s="2">
        <v>0.42136574074074074</v>
      </c>
      <c r="J768">
        <v>1</v>
      </c>
      <c r="K768" s="3">
        <v>44901</v>
      </c>
      <c r="L768" s="2">
        <v>0.46303240740740742</v>
      </c>
    </row>
    <row r="769" spans="1:12" x14ac:dyDescent="0.2">
      <c r="A769" t="s">
        <v>990</v>
      </c>
      <c r="B769" s="1">
        <v>44901.421921296198</v>
      </c>
      <c r="C769" t="s">
        <v>111</v>
      </c>
      <c r="D769" t="s">
        <v>10</v>
      </c>
      <c r="E769" t="s">
        <v>11</v>
      </c>
      <c r="F769">
        <v>0</v>
      </c>
      <c r="G769" t="s">
        <v>61</v>
      </c>
      <c r="H769" s="3">
        <v>44901</v>
      </c>
      <c r="I769" s="2">
        <v>0.42192129629629632</v>
      </c>
      <c r="J769">
        <v>1</v>
      </c>
      <c r="K769" s="3">
        <v>44901</v>
      </c>
      <c r="L769" s="2">
        <v>0.46358796296296295</v>
      </c>
    </row>
    <row r="770" spans="1:12" x14ac:dyDescent="0.2">
      <c r="A770" t="s">
        <v>991</v>
      </c>
      <c r="B770" s="1">
        <v>44901.4450462963</v>
      </c>
      <c r="C770" t="s">
        <v>165</v>
      </c>
      <c r="D770" t="s">
        <v>10</v>
      </c>
      <c r="E770" t="s">
        <v>11</v>
      </c>
      <c r="F770">
        <v>0.25</v>
      </c>
      <c r="G770" t="s">
        <v>992</v>
      </c>
      <c r="H770" s="3">
        <v>44901</v>
      </c>
      <c r="I770" s="2">
        <v>0.44504629629629627</v>
      </c>
      <c r="J770">
        <v>1</v>
      </c>
      <c r="K770" s="3">
        <v>44901</v>
      </c>
      <c r="L770" s="2">
        <v>0.48671296296296296</v>
      </c>
    </row>
    <row r="771" spans="1:12" x14ac:dyDescent="0.2">
      <c r="A771" t="s">
        <v>993</v>
      </c>
      <c r="B771" s="1">
        <v>44901.563807870298</v>
      </c>
      <c r="C771" t="s">
        <v>119</v>
      </c>
      <c r="D771" t="s">
        <v>10</v>
      </c>
      <c r="E771" t="s">
        <v>11</v>
      </c>
      <c r="F771">
        <v>0</v>
      </c>
      <c r="G771" t="s">
        <v>343</v>
      </c>
      <c r="H771" s="3">
        <v>44901</v>
      </c>
      <c r="I771" s="2">
        <v>0.56380787037037039</v>
      </c>
      <c r="J771">
        <v>1</v>
      </c>
      <c r="K771" s="3">
        <v>44901</v>
      </c>
      <c r="L771" s="2">
        <v>0.60547453703703702</v>
      </c>
    </row>
    <row r="772" spans="1:12" x14ac:dyDescent="0.2">
      <c r="A772" t="s">
        <v>994</v>
      </c>
      <c r="B772" s="1">
        <v>44901.564189814802</v>
      </c>
      <c r="C772" t="s">
        <v>119</v>
      </c>
      <c r="D772" t="s">
        <v>10</v>
      </c>
      <c r="E772" t="s">
        <v>11</v>
      </c>
      <c r="F772">
        <v>0</v>
      </c>
      <c r="G772" t="s">
        <v>343</v>
      </c>
      <c r="H772" s="3">
        <v>44901</v>
      </c>
      <c r="I772" s="2">
        <v>0.56418981481481478</v>
      </c>
      <c r="J772">
        <v>1</v>
      </c>
      <c r="K772" s="3">
        <v>44901</v>
      </c>
      <c r="L772" s="2">
        <v>0.60585648148148152</v>
      </c>
    </row>
    <row r="773" spans="1:12" x14ac:dyDescent="0.2">
      <c r="A773" t="s">
        <v>995</v>
      </c>
      <c r="B773" s="1">
        <v>44901.564537036997</v>
      </c>
      <c r="C773" t="s">
        <v>133</v>
      </c>
      <c r="D773" t="s">
        <v>10</v>
      </c>
      <c r="E773" t="s">
        <v>11</v>
      </c>
      <c r="F773">
        <v>0</v>
      </c>
      <c r="G773" t="s">
        <v>343</v>
      </c>
      <c r="H773" s="3">
        <v>44901</v>
      </c>
      <c r="I773" s="2">
        <v>0.56453703703703706</v>
      </c>
      <c r="J773">
        <v>1</v>
      </c>
      <c r="K773" s="3">
        <v>44901</v>
      </c>
      <c r="L773" s="2">
        <v>0.60620370370370369</v>
      </c>
    </row>
    <row r="774" spans="1:12" x14ac:dyDescent="0.2">
      <c r="A774" t="s">
        <v>996</v>
      </c>
      <c r="B774" s="1">
        <v>44901.564814814803</v>
      </c>
      <c r="C774" t="s">
        <v>122</v>
      </c>
      <c r="D774" t="s">
        <v>10</v>
      </c>
      <c r="E774" t="s">
        <v>11</v>
      </c>
      <c r="F774">
        <v>0</v>
      </c>
      <c r="G774" t="s">
        <v>343</v>
      </c>
      <c r="H774" s="3">
        <v>44901</v>
      </c>
      <c r="I774" s="2">
        <v>0.56481481481481477</v>
      </c>
      <c r="J774">
        <v>1</v>
      </c>
      <c r="K774" s="3">
        <v>44901</v>
      </c>
      <c r="L774" s="2">
        <v>0.60648148148148151</v>
      </c>
    </row>
    <row r="775" spans="1:12" x14ac:dyDescent="0.2">
      <c r="A775" t="s">
        <v>997</v>
      </c>
      <c r="B775" s="1">
        <v>44901.5650925925</v>
      </c>
      <c r="C775" t="s">
        <v>165</v>
      </c>
      <c r="D775" t="s">
        <v>10</v>
      </c>
      <c r="E775" t="s">
        <v>11</v>
      </c>
      <c r="F775">
        <v>0</v>
      </c>
      <c r="G775" t="s">
        <v>343</v>
      </c>
      <c r="H775" s="3">
        <v>44901</v>
      </c>
      <c r="I775" s="2">
        <v>0.56509259259259259</v>
      </c>
      <c r="J775">
        <v>1</v>
      </c>
      <c r="K775" s="3">
        <v>44901</v>
      </c>
      <c r="L775" s="2">
        <v>0.60675925925925922</v>
      </c>
    </row>
    <row r="776" spans="1:12" x14ac:dyDescent="0.2">
      <c r="A776" t="s">
        <v>998</v>
      </c>
      <c r="B776" s="1">
        <v>44901.6615856481</v>
      </c>
      <c r="C776" t="s">
        <v>95</v>
      </c>
      <c r="D776" t="s">
        <v>10</v>
      </c>
      <c r="E776" t="s">
        <v>11</v>
      </c>
      <c r="F776">
        <v>0</v>
      </c>
      <c r="G776" t="s">
        <v>81</v>
      </c>
      <c r="H776" s="3">
        <v>44901</v>
      </c>
      <c r="I776" s="2">
        <v>0.45325231481481482</v>
      </c>
      <c r="J776">
        <v>24</v>
      </c>
      <c r="K776" s="3">
        <v>44902</v>
      </c>
      <c r="L776" s="2">
        <v>0.45325231481481482</v>
      </c>
    </row>
    <row r="777" spans="1:12" x14ac:dyDescent="0.2">
      <c r="A777" t="s">
        <v>999</v>
      </c>
      <c r="B777" s="1">
        <v>44902.326701388803</v>
      </c>
      <c r="C777" t="s">
        <v>22</v>
      </c>
      <c r="D777" t="s">
        <v>10</v>
      </c>
      <c r="E777" t="s">
        <v>11</v>
      </c>
      <c r="F777">
        <v>0</v>
      </c>
      <c r="G777" t="s">
        <v>61</v>
      </c>
      <c r="H777" s="3">
        <v>44902</v>
      </c>
      <c r="I777" s="2">
        <v>0.32670138888888889</v>
      </c>
      <c r="J777">
        <v>1</v>
      </c>
      <c r="K777" s="3">
        <v>44902</v>
      </c>
      <c r="L777" s="2">
        <v>0.36836805555555557</v>
      </c>
    </row>
    <row r="778" spans="1:12" x14ac:dyDescent="0.2">
      <c r="A778" t="s">
        <v>1000</v>
      </c>
      <c r="B778" s="1">
        <v>44902.326874999999</v>
      </c>
      <c r="C778" t="s">
        <v>32</v>
      </c>
      <c r="D778" t="s">
        <v>10</v>
      </c>
      <c r="E778" t="s">
        <v>11</v>
      </c>
      <c r="F778">
        <v>0</v>
      </c>
      <c r="G778" t="s">
        <v>61</v>
      </c>
      <c r="H778" s="3">
        <v>44902</v>
      </c>
      <c r="I778" s="2">
        <v>0.32687500000000003</v>
      </c>
      <c r="J778">
        <v>1</v>
      </c>
      <c r="K778" s="3">
        <v>44902</v>
      </c>
      <c r="L778" s="2">
        <v>0.36854166666666666</v>
      </c>
    </row>
    <row r="779" spans="1:12" x14ac:dyDescent="0.2">
      <c r="A779" t="s">
        <v>1001</v>
      </c>
      <c r="B779" s="1">
        <v>44902.3270486111</v>
      </c>
      <c r="C779" t="s">
        <v>35</v>
      </c>
      <c r="D779" t="s">
        <v>10</v>
      </c>
      <c r="E779" t="s">
        <v>11</v>
      </c>
      <c r="F779">
        <v>0</v>
      </c>
      <c r="G779" t="s">
        <v>61</v>
      </c>
      <c r="H779" s="3">
        <v>44902</v>
      </c>
      <c r="I779" s="2">
        <v>0.32704861111111111</v>
      </c>
      <c r="J779">
        <v>1</v>
      </c>
      <c r="K779" s="3">
        <v>44902</v>
      </c>
      <c r="L779" s="2">
        <v>0.36871527777777779</v>
      </c>
    </row>
    <row r="780" spans="1:12" x14ac:dyDescent="0.2">
      <c r="A780" t="s">
        <v>1002</v>
      </c>
      <c r="B780" s="1">
        <v>44902.327233796299</v>
      </c>
      <c r="C780" t="s">
        <v>52</v>
      </c>
      <c r="D780" t="s">
        <v>10</v>
      </c>
      <c r="E780" t="s">
        <v>11</v>
      </c>
      <c r="F780">
        <v>0</v>
      </c>
      <c r="G780" t="s">
        <v>61</v>
      </c>
      <c r="H780" s="3">
        <v>44902</v>
      </c>
      <c r="I780" s="2">
        <v>0.32723379629629629</v>
      </c>
      <c r="J780">
        <v>1</v>
      </c>
      <c r="K780" s="3">
        <v>44902</v>
      </c>
      <c r="L780" s="2">
        <v>0.36890046296296297</v>
      </c>
    </row>
    <row r="781" spans="1:12" x14ac:dyDescent="0.2">
      <c r="A781" t="s">
        <v>1003</v>
      </c>
      <c r="B781" s="1">
        <v>44902.328657407401</v>
      </c>
      <c r="C781" t="s">
        <v>46</v>
      </c>
      <c r="D781" t="s">
        <v>10</v>
      </c>
      <c r="E781" t="s">
        <v>55</v>
      </c>
      <c r="F781">
        <v>0</v>
      </c>
      <c r="G781" t="s">
        <v>1004</v>
      </c>
      <c r="H781" s="3">
        <v>44902</v>
      </c>
      <c r="I781" s="2">
        <v>0.3286574074074074</v>
      </c>
      <c r="J781">
        <v>24</v>
      </c>
      <c r="K781" s="3">
        <v>44903</v>
      </c>
      <c r="L781" s="2">
        <v>0.3286574074074074</v>
      </c>
    </row>
    <row r="782" spans="1:12" x14ac:dyDescent="0.2">
      <c r="A782" t="s">
        <v>1005</v>
      </c>
      <c r="B782" s="1">
        <v>44902.350405092497</v>
      </c>
      <c r="C782" t="s">
        <v>63</v>
      </c>
      <c r="D782" t="s">
        <v>10</v>
      </c>
      <c r="E782" t="s">
        <v>11</v>
      </c>
      <c r="F782">
        <v>0</v>
      </c>
      <c r="G782" t="s">
        <v>961</v>
      </c>
      <c r="H782" s="3">
        <v>44902</v>
      </c>
      <c r="I782" s="2">
        <v>0.35040509259259262</v>
      </c>
      <c r="J782">
        <v>24</v>
      </c>
      <c r="K782" s="3">
        <v>44903</v>
      </c>
      <c r="L782" s="2">
        <v>0.35040509259259262</v>
      </c>
    </row>
    <row r="783" spans="1:12" x14ac:dyDescent="0.2">
      <c r="A783" t="s">
        <v>1006</v>
      </c>
      <c r="B783" s="1">
        <v>44902.351435185097</v>
      </c>
      <c r="C783" t="s">
        <v>60</v>
      </c>
      <c r="D783" t="s">
        <v>10</v>
      </c>
      <c r="E783" t="s">
        <v>11</v>
      </c>
      <c r="F783">
        <v>0</v>
      </c>
      <c r="G783" t="s">
        <v>961</v>
      </c>
      <c r="H783" s="3">
        <v>44902</v>
      </c>
      <c r="I783" s="2">
        <v>0.35143518518518518</v>
      </c>
      <c r="J783">
        <v>24</v>
      </c>
      <c r="K783" s="3">
        <v>44903</v>
      </c>
      <c r="L783" s="2">
        <v>0.35143518518518518</v>
      </c>
    </row>
    <row r="784" spans="1:12" x14ac:dyDescent="0.2">
      <c r="A784" t="s">
        <v>1007</v>
      </c>
      <c r="B784" s="1">
        <v>44902.351863425902</v>
      </c>
      <c r="C784" t="s">
        <v>65</v>
      </c>
      <c r="D784" t="s">
        <v>10</v>
      </c>
      <c r="E784" t="s">
        <v>11</v>
      </c>
      <c r="F784">
        <v>0</v>
      </c>
      <c r="G784" t="s">
        <v>961</v>
      </c>
      <c r="H784" s="3">
        <v>44902</v>
      </c>
      <c r="I784" s="2">
        <v>0.3518634259259259</v>
      </c>
      <c r="J784">
        <v>24</v>
      </c>
      <c r="K784" s="3">
        <v>44903</v>
      </c>
      <c r="L784" s="2">
        <v>0.3518634259259259</v>
      </c>
    </row>
    <row r="785" spans="1:12" x14ac:dyDescent="0.2">
      <c r="A785" t="s">
        <v>1008</v>
      </c>
      <c r="B785" s="1">
        <v>44902.352685185098</v>
      </c>
      <c r="C785" t="s">
        <v>136</v>
      </c>
      <c r="D785" t="s">
        <v>10</v>
      </c>
      <c r="E785" t="s">
        <v>11</v>
      </c>
      <c r="F785">
        <v>0</v>
      </c>
      <c r="G785" t="s">
        <v>961</v>
      </c>
      <c r="H785" s="3">
        <v>44902</v>
      </c>
      <c r="I785" s="2">
        <v>0.35268518518518521</v>
      </c>
      <c r="J785">
        <v>24</v>
      </c>
      <c r="K785" s="3">
        <v>44903</v>
      </c>
      <c r="L785" s="2">
        <v>0.35268518518518521</v>
      </c>
    </row>
    <row r="786" spans="1:12" x14ac:dyDescent="0.2">
      <c r="A786" t="s">
        <v>1009</v>
      </c>
      <c r="B786" s="1">
        <v>44902.353090277698</v>
      </c>
      <c r="C786" t="s">
        <v>37</v>
      </c>
      <c r="D786" t="s">
        <v>10</v>
      </c>
      <c r="E786" t="s">
        <v>11</v>
      </c>
      <c r="F786">
        <v>0</v>
      </c>
      <c r="G786" t="s">
        <v>61</v>
      </c>
      <c r="H786" s="3">
        <v>44902</v>
      </c>
      <c r="I786" s="2">
        <v>0.35309027777777779</v>
      </c>
      <c r="J786">
        <v>24</v>
      </c>
      <c r="K786" s="3">
        <v>44903</v>
      </c>
      <c r="L786" s="2">
        <v>0.35309027777777779</v>
      </c>
    </row>
    <row r="787" spans="1:12" x14ac:dyDescent="0.2">
      <c r="A787" t="s">
        <v>1010</v>
      </c>
      <c r="B787" s="1">
        <v>44902.353541666598</v>
      </c>
      <c r="C787" t="s">
        <v>127</v>
      </c>
      <c r="D787" t="s">
        <v>10</v>
      </c>
      <c r="E787" t="s">
        <v>11</v>
      </c>
      <c r="F787">
        <v>0</v>
      </c>
      <c r="G787" t="s">
        <v>61</v>
      </c>
      <c r="H787" s="3">
        <v>44902</v>
      </c>
      <c r="I787" s="2">
        <v>0.35354166666666664</v>
      </c>
      <c r="J787">
        <v>24</v>
      </c>
      <c r="K787" s="3">
        <v>44903</v>
      </c>
      <c r="L787" s="2">
        <v>0.35354166666666664</v>
      </c>
    </row>
    <row r="788" spans="1:12" x14ac:dyDescent="0.2">
      <c r="A788" t="s">
        <v>1011</v>
      </c>
      <c r="B788" s="1">
        <v>44902.353726851798</v>
      </c>
      <c r="C788" t="s">
        <v>130</v>
      </c>
      <c r="D788" t="s">
        <v>10</v>
      </c>
      <c r="E788" t="s">
        <v>11</v>
      </c>
      <c r="F788">
        <v>0</v>
      </c>
      <c r="G788" t="s">
        <v>61</v>
      </c>
      <c r="H788" s="3">
        <v>44902</v>
      </c>
      <c r="I788" s="2">
        <v>0.35372685185185188</v>
      </c>
      <c r="J788">
        <v>24</v>
      </c>
      <c r="K788" s="3">
        <v>44903</v>
      </c>
      <c r="L788" s="2">
        <v>0.35372685185185188</v>
      </c>
    </row>
    <row r="789" spans="1:12" x14ac:dyDescent="0.2">
      <c r="A789" t="s">
        <v>1012</v>
      </c>
      <c r="B789" s="1">
        <v>44901.416712962899</v>
      </c>
      <c r="C789" t="s">
        <v>29</v>
      </c>
      <c r="D789" t="s">
        <v>10</v>
      </c>
      <c r="E789" t="s">
        <v>55</v>
      </c>
      <c r="F789">
        <v>0</v>
      </c>
      <c r="G789" t="s">
        <v>1013</v>
      </c>
      <c r="H789" s="3">
        <v>44902</v>
      </c>
      <c r="I789" s="2">
        <v>0.37504629629629632</v>
      </c>
      <c r="J789">
        <v>24</v>
      </c>
      <c r="K789" s="3">
        <v>44903</v>
      </c>
      <c r="L789" s="2">
        <v>0.37504629629629632</v>
      </c>
    </row>
    <row r="790" spans="1:12" x14ac:dyDescent="0.2">
      <c r="A790" t="s">
        <v>1014</v>
      </c>
      <c r="B790" s="1">
        <v>44902.389293981403</v>
      </c>
      <c r="C790" t="s">
        <v>26</v>
      </c>
      <c r="D790" t="s">
        <v>10</v>
      </c>
      <c r="E790" t="s">
        <v>11</v>
      </c>
      <c r="F790">
        <v>0</v>
      </c>
      <c r="G790" t="s">
        <v>234</v>
      </c>
      <c r="H790" s="3">
        <v>44902</v>
      </c>
      <c r="I790" s="2">
        <v>0.38929398148148148</v>
      </c>
      <c r="J790">
        <v>24</v>
      </c>
      <c r="K790" s="3">
        <v>44903</v>
      </c>
      <c r="L790" s="2">
        <v>0.38929398148148148</v>
      </c>
    </row>
    <row r="791" spans="1:12" x14ac:dyDescent="0.2">
      <c r="A791" t="s">
        <v>1015</v>
      </c>
      <c r="B791" s="1">
        <v>44902.389733796299</v>
      </c>
      <c r="C791" t="s">
        <v>103</v>
      </c>
      <c r="D791" t="s">
        <v>10</v>
      </c>
      <c r="E791" t="s">
        <v>11</v>
      </c>
      <c r="F791">
        <v>0</v>
      </c>
      <c r="G791" t="s">
        <v>234</v>
      </c>
      <c r="H791" s="3">
        <v>44902</v>
      </c>
      <c r="I791" s="2">
        <v>0.38973379629629629</v>
      </c>
      <c r="J791">
        <v>24</v>
      </c>
      <c r="K791" s="3">
        <v>44903</v>
      </c>
      <c r="L791" s="2">
        <v>0.38973379629629629</v>
      </c>
    </row>
    <row r="792" spans="1:12" x14ac:dyDescent="0.2">
      <c r="A792" t="s">
        <v>1016</v>
      </c>
      <c r="B792" s="1">
        <v>44902.391412037003</v>
      </c>
      <c r="C792" t="s">
        <v>44</v>
      </c>
      <c r="D792" t="s">
        <v>10</v>
      </c>
      <c r="E792" t="s">
        <v>11</v>
      </c>
      <c r="F792">
        <v>0</v>
      </c>
      <c r="G792" t="s">
        <v>234</v>
      </c>
      <c r="H792" s="3">
        <v>44902</v>
      </c>
      <c r="I792" s="2">
        <v>0.39141203703703703</v>
      </c>
      <c r="J792">
        <v>24</v>
      </c>
      <c r="K792" s="3">
        <v>44903</v>
      </c>
      <c r="L792" s="2">
        <v>0.39141203703703703</v>
      </c>
    </row>
    <row r="793" spans="1:12" x14ac:dyDescent="0.2">
      <c r="A793" t="s">
        <v>1017</v>
      </c>
      <c r="B793" s="1">
        <v>44902.391770833303</v>
      </c>
      <c r="C793" t="s">
        <v>100</v>
      </c>
      <c r="D793" t="s">
        <v>10</v>
      </c>
      <c r="E793" t="s">
        <v>11</v>
      </c>
      <c r="F793">
        <v>0</v>
      </c>
      <c r="G793" t="s">
        <v>234</v>
      </c>
      <c r="H793" s="3">
        <v>44902</v>
      </c>
      <c r="I793" s="2">
        <v>0.39177083333333335</v>
      </c>
      <c r="J793">
        <v>24</v>
      </c>
      <c r="K793" s="3">
        <v>44903</v>
      </c>
      <c r="L793" s="2">
        <v>0.39177083333333335</v>
      </c>
    </row>
    <row r="794" spans="1:12" x14ac:dyDescent="0.2">
      <c r="A794" t="s">
        <v>1018</v>
      </c>
      <c r="B794" s="1">
        <v>44902.429363425901</v>
      </c>
      <c r="C794" t="s">
        <v>14</v>
      </c>
      <c r="D794" t="s">
        <v>10</v>
      </c>
      <c r="E794" t="s">
        <v>11</v>
      </c>
      <c r="F794">
        <v>0</v>
      </c>
      <c r="G794" t="s">
        <v>61</v>
      </c>
      <c r="H794" s="3">
        <v>44902</v>
      </c>
      <c r="I794" s="2">
        <v>0.42936342592592591</v>
      </c>
      <c r="J794">
        <v>1</v>
      </c>
      <c r="K794" s="3">
        <v>44902</v>
      </c>
      <c r="L794" s="2">
        <v>0.4710300925925926</v>
      </c>
    </row>
    <row r="795" spans="1:12" x14ac:dyDescent="0.2">
      <c r="A795" t="s">
        <v>1019</v>
      </c>
      <c r="B795" s="1">
        <v>44902.429699073997</v>
      </c>
      <c r="C795" t="s">
        <v>17</v>
      </c>
      <c r="D795" t="s">
        <v>10</v>
      </c>
      <c r="E795" t="s">
        <v>11</v>
      </c>
      <c r="F795">
        <v>0</v>
      </c>
      <c r="G795" t="s">
        <v>61</v>
      </c>
      <c r="H795" s="3">
        <v>44902</v>
      </c>
      <c r="I795" s="2">
        <v>0.42969907407407409</v>
      </c>
      <c r="J795">
        <v>1</v>
      </c>
      <c r="K795" s="3">
        <v>44902</v>
      </c>
      <c r="L795" s="2">
        <v>0.47136574074074072</v>
      </c>
    </row>
    <row r="796" spans="1:12" x14ac:dyDescent="0.2">
      <c r="A796" t="s">
        <v>1020</v>
      </c>
      <c r="B796" s="1">
        <v>44902.429861111101</v>
      </c>
      <c r="C796" t="s">
        <v>42</v>
      </c>
      <c r="D796" t="s">
        <v>10</v>
      </c>
      <c r="E796" t="s">
        <v>11</v>
      </c>
      <c r="F796">
        <v>0</v>
      </c>
      <c r="G796" t="s">
        <v>61</v>
      </c>
      <c r="H796" s="3">
        <v>44902</v>
      </c>
      <c r="I796" s="2">
        <v>0.42986111111111114</v>
      </c>
      <c r="J796">
        <v>1</v>
      </c>
      <c r="K796" s="3">
        <v>44902</v>
      </c>
      <c r="L796" s="2">
        <v>0.47152777777777777</v>
      </c>
    </row>
    <row r="797" spans="1:12" x14ac:dyDescent="0.2">
      <c r="A797" t="s">
        <v>1021</v>
      </c>
      <c r="B797" s="1">
        <v>44902.430289351803</v>
      </c>
      <c r="C797" t="s">
        <v>9</v>
      </c>
      <c r="D797" t="s">
        <v>10</v>
      </c>
      <c r="E797" t="s">
        <v>11</v>
      </c>
      <c r="F797">
        <v>0</v>
      </c>
      <c r="G797" t="s">
        <v>486</v>
      </c>
      <c r="H797" s="3">
        <v>44902</v>
      </c>
      <c r="I797" s="2">
        <v>0.43028935185185185</v>
      </c>
      <c r="J797">
        <v>1</v>
      </c>
      <c r="K797" s="3">
        <v>44902</v>
      </c>
      <c r="L797" s="2">
        <v>0.47195601851851854</v>
      </c>
    </row>
    <row r="798" spans="1:12" x14ac:dyDescent="0.2">
      <c r="A798" t="s">
        <v>1022</v>
      </c>
      <c r="B798" s="1">
        <v>44902.430601851796</v>
      </c>
      <c r="C798" t="s">
        <v>92</v>
      </c>
      <c r="D798" t="s">
        <v>10</v>
      </c>
      <c r="E798" t="s">
        <v>11</v>
      </c>
      <c r="F798">
        <v>0</v>
      </c>
      <c r="G798" t="s">
        <v>486</v>
      </c>
      <c r="H798" s="3">
        <v>44902</v>
      </c>
      <c r="I798" s="2">
        <v>0.43060185185185185</v>
      </c>
      <c r="J798">
        <v>1</v>
      </c>
      <c r="K798" s="3">
        <v>44902</v>
      </c>
      <c r="L798" s="2">
        <v>0.47226851851851853</v>
      </c>
    </row>
    <row r="799" spans="1:12" x14ac:dyDescent="0.2">
      <c r="A799" t="s">
        <v>1023</v>
      </c>
      <c r="B799" s="1">
        <v>44902.430960648097</v>
      </c>
      <c r="C799" t="s">
        <v>111</v>
      </c>
      <c r="D799" t="s">
        <v>10</v>
      </c>
      <c r="E799" t="s">
        <v>11</v>
      </c>
      <c r="F799">
        <v>0</v>
      </c>
      <c r="G799" t="s">
        <v>486</v>
      </c>
      <c r="H799" s="3">
        <v>44902</v>
      </c>
      <c r="I799" s="2">
        <v>0.43096064814814816</v>
      </c>
      <c r="J799">
        <v>1</v>
      </c>
      <c r="K799" s="3">
        <v>44902</v>
      </c>
      <c r="L799" s="2">
        <v>0.47262731481481479</v>
      </c>
    </row>
    <row r="800" spans="1:12" x14ac:dyDescent="0.2">
      <c r="A800" t="s">
        <v>1024</v>
      </c>
      <c r="B800" s="1">
        <v>44902.436122685103</v>
      </c>
      <c r="C800" t="s">
        <v>119</v>
      </c>
      <c r="D800" t="s">
        <v>10</v>
      </c>
      <c r="E800" t="s">
        <v>11</v>
      </c>
      <c r="F800">
        <v>0</v>
      </c>
      <c r="G800" t="s">
        <v>343</v>
      </c>
      <c r="H800" s="3">
        <v>44902</v>
      </c>
      <c r="I800" s="2">
        <v>0.43612268518518521</v>
      </c>
      <c r="J800">
        <v>1</v>
      </c>
      <c r="K800" s="3">
        <v>44902</v>
      </c>
      <c r="L800" s="2">
        <v>0.47778935185185184</v>
      </c>
    </row>
    <row r="801" spans="1:12" x14ac:dyDescent="0.2">
      <c r="A801" t="s">
        <v>1025</v>
      </c>
      <c r="B801" s="1">
        <v>44902.436539351802</v>
      </c>
      <c r="C801" t="s">
        <v>165</v>
      </c>
      <c r="D801" t="s">
        <v>10</v>
      </c>
      <c r="E801" t="s">
        <v>11</v>
      </c>
      <c r="F801">
        <v>0</v>
      </c>
      <c r="G801" t="s">
        <v>343</v>
      </c>
      <c r="H801" s="3">
        <v>44902</v>
      </c>
      <c r="I801" s="2">
        <v>0.43653935185185183</v>
      </c>
      <c r="J801">
        <v>1</v>
      </c>
      <c r="K801" s="3">
        <v>44902</v>
      </c>
      <c r="L801" s="2">
        <v>0.47820601851851852</v>
      </c>
    </row>
    <row r="802" spans="1:12" x14ac:dyDescent="0.2">
      <c r="A802" t="s">
        <v>1026</v>
      </c>
      <c r="B802" s="1">
        <v>44902.4369560185</v>
      </c>
      <c r="C802" t="s">
        <v>122</v>
      </c>
      <c r="D802" t="s">
        <v>10</v>
      </c>
      <c r="E802" t="s">
        <v>11</v>
      </c>
      <c r="F802">
        <v>0</v>
      </c>
      <c r="G802" t="s">
        <v>343</v>
      </c>
      <c r="H802" s="3">
        <v>44902</v>
      </c>
      <c r="I802" s="2">
        <v>0.43695601851851851</v>
      </c>
      <c r="J802">
        <v>1</v>
      </c>
      <c r="K802" s="3">
        <v>44902</v>
      </c>
      <c r="L802" s="2">
        <v>0.47862268518518519</v>
      </c>
    </row>
    <row r="803" spans="1:12" x14ac:dyDescent="0.2">
      <c r="A803" t="s">
        <v>1027</v>
      </c>
      <c r="B803" s="1">
        <v>44902.437314814801</v>
      </c>
      <c r="C803" t="s">
        <v>133</v>
      </c>
      <c r="D803" t="s">
        <v>10</v>
      </c>
      <c r="E803" t="s">
        <v>11</v>
      </c>
      <c r="F803">
        <v>0</v>
      </c>
      <c r="G803" t="s">
        <v>343</v>
      </c>
      <c r="H803" s="3">
        <v>44902</v>
      </c>
      <c r="I803" s="2">
        <v>0.43731481481481482</v>
      </c>
      <c r="J803">
        <v>1</v>
      </c>
      <c r="K803" s="3">
        <v>44902</v>
      </c>
      <c r="L803" s="2">
        <v>0.47898148148148151</v>
      </c>
    </row>
    <row r="804" spans="1:12" x14ac:dyDescent="0.2">
      <c r="A804" t="s">
        <v>1028</v>
      </c>
      <c r="B804" s="1">
        <v>44902.437824073997</v>
      </c>
      <c r="C804" t="s">
        <v>119</v>
      </c>
      <c r="D804" t="s">
        <v>10</v>
      </c>
      <c r="E804" t="s">
        <v>11</v>
      </c>
      <c r="F804">
        <v>0</v>
      </c>
      <c r="G804" t="s">
        <v>1029</v>
      </c>
      <c r="H804" s="3">
        <v>44902</v>
      </c>
      <c r="I804" s="2">
        <v>0.43782407407407409</v>
      </c>
      <c r="J804">
        <v>1</v>
      </c>
      <c r="K804" s="3">
        <v>44902</v>
      </c>
      <c r="L804" s="2">
        <v>0.47949074074074072</v>
      </c>
    </row>
    <row r="805" spans="1:12" x14ac:dyDescent="0.2">
      <c r="A805" t="s">
        <v>1030</v>
      </c>
      <c r="B805" s="1">
        <v>44902.411388888802</v>
      </c>
      <c r="C805" t="s">
        <v>95</v>
      </c>
      <c r="D805" t="s">
        <v>10</v>
      </c>
      <c r="E805" t="s">
        <v>11</v>
      </c>
      <c r="F805">
        <v>0</v>
      </c>
      <c r="G805" t="s">
        <v>621</v>
      </c>
      <c r="H805" s="3">
        <v>44902</v>
      </c>
      <c r="I805" s="2">
        <v>0.41138888888888892</v>
      </c>
      <c r="J805">
        <v>24</v>
      </c>
      <c r="K805" s="3">
        <v>44903</v>
      </c>
      <c r="L805" s="2">
        <v>0.41138888888888892</v>
      </c>
    </row>
    <row r="806" spans="1:12" x14ac:dyDescent="0.2">
      <c r="A806" t="s">
        <v>1031</v>
      </c>
      <c r="B806" s="1">
        <v>44903.322465277699</v>
      </c>
      <c r="C806" t="s">
        <v>22</v>
      </c>
      <c r="D806" t="s">
        <v>10</v>
      </c>
      <c r="E806" t="s">
        <v>11</v>
      </c>
      <c r="F806">
        <v>0</v>
      </c>
      <c r="G806" t="s">
        <v>61</v>
      </c>
      <c r="H806" s="3">
        <v>44903</v>
      </c>
      <c r="I806" s="2">
        <v>0.32246527777777778</v>
      </c>
      <c r="J806">
        <v>1</v>
      </c>
      <c r="K806" s="3">
        <v>44903</v>
      </c>
      <c r="L806" s="2">
        <v>0.36413194444444447</v>
      </c>
    </row>
    <row r="807" spans="1:12" x14ac:dyDescent="0.2">
      <c r="A807" t="s">
        <v>1032</v>
      </c>
      <c r="B807" s="1">
        <v>44903.322719907403</v>
      </c>
      <c r="C807" t="s">
        <v>32</v>
      </c>
      <c r="D807" t="s">
        <v>10</v>
      </c>
      <c r="E807" t="s">
        <v>11</v>
      </c>
      <c r="F807">
        <v>0</v>
      </c>
      <c r="G807" t="s">
        <v>61</v>
      </c>
      <c r="H807" s="3">
        <v>44903</v>
      </c>
      <c r="I807" s="2">
        <v>0.32271990740740741</v>
      </c>
      <c r="J807">
        <v>1</v>
      </c>
      <c r="K807" s="3">
        <v>44903</v>
      </c>
      <c r="L807" s="2">
        <v>0.3643865740740741</v>
      </c>
    </row>
    <row r="808" spans="1:12" x14ac:dyDescent="0.2">
      <c r="A808" t="s">
        <v>1033</v>
      </c>
      <c r="B808" s="1">
        <v>44903.3229050925</v>
      </c>
      <c r="C808" t="s">
        <v>35</v>
      </c>
      <c r="D808" t="s">
        <v>10</v>
      </c>
      <c r="E808" t="s">
        <v>11</v>
      </c>
      <c r="F808">
        <v>0</v>
      </c>
      <c r="G808" t="s">
        <v>61</v>
      </c>
      <c r="H808" s="3">
        <v>44903</v>
      </c>
      <c r="I808" s="2">
        <v>0.32290509259259259</v>
      </c>
      <c r="J808">
        <v>1</v>
      </c>
      <c r="K808" s="3">
        <v>44903</v>
      </c>
      <c r="L808" s="2">
        <v>0.36457175925925928</v>
      </c>
    </row>
    <row r="809" spans="1:12" x14ac:dyDescent="0.2">
      <c r="A809" t="s">
        <v>1034</v>
      </c>
      <c r="B809" s="1">
        <v>44903.3232175925</v>
      </c>
      <c r="C809" t="s">
        <v>52</v>
      </c>
      <c r="D809" t="s">
        <v>10</v>
      </c>
      <c r="E809" t="s">
        <v>11</v>
      </c>
      <c r="F809">
        <v>0</v>
      </c>
      <c r="G809" t="s">
        <v>61</v>
      </c>
      <c r="H809" s="3">
        <v>44903</v>
      </c>
      <c r="I809" s="2">
        <v>0.32321759259259258</v>
      </c>
      <c r="J809">
        <v>1</v>
      </c>
      <c r="K809" s="3">
        <v>44903</v>
      </c>
      <c r="L809" s="2">
        <v>0.36488425925925927</v>
      </c>
    </row>
    <row r="810" spans="1:12" x14ac:dyDescent="0.2">
      <c r="A810" t="s">
        <v>1035</v>
      </c>
      <c r="B810" s="1">
        <v>44903.355196759199</v>
      </c>
      <c r="C810" t="s">
        <v>119</v>
      </c>
      <c r="D810" t="s">
        <v>10</v>
      </c>
      <c r="E810" t="s">
        <v>11</v>
      </c>
      <c r="F810">
        <v>0</v>
      </c>
      <c r="G810" t="s">
        <v>1036</v>
      </c>
      <c r="H810" s="3">
        <v>44903</v>
      </c>
      <c r="I810" s="2">
        <v>0.35519675925925925</v>
      </c>
      <c r="J810">
        <v>1</v>
      </c>
      <c r="K810" s="3">
        <v>44903</v>
      </c>
      <c r="L810" s="2">
        <v>0.39686342592592594</v>
      </c>
    </row>
    <row r="811" spans="1:12" x14ac:dyDescent="0.2">
      <c r="A811" t="s">
        <v>1037</v>
      </c>
      <c r="B811" s="1">
        <v>44903.3558680555</v>
      </c>
      <c r="C811" t="s">
        <v>133</v>
      </c>
      <c r="D811" t="s">
        <v>10</v>
      </c>
      <c r="E811" t="s">
        <v>11</v>
      </c>
      <c r="F811">
        <v>0</v>
      </c>
      <c r="G811" t="s">
        <v>1036</v>
      </c>
      <c r="H811" s="3">
        <v>44903</v>
      </c>
      <c r="I811" s="2">
        <v>0.35586805555555556</v>
      </c>
      <c r="J811">
        <v>1</v>
      </c>
      <c r="K811" s="3">
        <v>44903</v>
      </c>
      <c r="L811" s="2">
        <v>0.39753472222222225</v>
      </c>
    </row>
    <row r="812" spans="1:12" x14ac:dyDescent="0.2">
      <c r="A812" t="s">
        <v>1038</v>
      </c>
      <c r="B812" s="1">
        <v>44903.356192129599</v>
      </c>
      <c r="C812" t="s">
        <v>122</v>
      </c>
      <c r="D812" t="s">
        <v>10</v>
      </c>
      <c r="E812" t="s">
        <v>11</v>
      </c>
      <c r="F812">
        <v>0</v>
      </c>
      <c r="G812" t="s">
        <v>1036</v>
      </c>
      <c r="H812" s="3">
        <v>44903</v>
      </c>
      <c r="I812" s="2">
        <v>0.35619212962962965</v>
      </c>
      <c r="J812">
        <v>1</v>
      </c>
      <c r="K812" s="3">
        <v>44903</v>
      </c>
      <c r="L812" s="2">
        <v>0.39785879629629628</v>
      </c>
    </row>
    <row r="813" spans="1:12" x14ac:dyDescent="0.2">
      <c r="A813" t="s">
        <v>1039</v>
      </c>
      <c r="B813" s="1">
        <v>44903.356724537</v>
      </c>
      <c r="C813" t="s">
        <v>165</v>
      </c>
      <c r="D813" t="s">
        <v>10</v>
      </c>
      <c r="E813" t="s">
        <v>11</v>
      </c>
      <c r="F813">
        <v>0</v>
      </c>
      <c r="G813" t="s">
        <v>1036</v>
      </c>
      <c r="H813" s="3">
        <v>44903</v>
      </c>
      <c r="I813" s="2">
        <v>0.35672453703703705</v>
      </c>
      <c r="J813">
        <v>1</v>
      </c>
      <c r="K813" s="3">
        <v>44903</v>
      </c>
      <c r="L813" s="2">
        <v>0.39839120370370368</v>
      </c>
    </row>
    <row r="814" spans="1:12" x14ac:dyDescent="0.2">
      <c r="A814" t="s">
        <v>1040</v>
      </c>
      <c r="B814" s="1">
        <v>44903.356793981402</v>
      </c>
      <c r="C814" t="s">
        <v>46</v>
      </c>
      <c r="D814" t="s">
        <v>10</v>
      </c>
      <c r="E814" t="s">
        <v>11</v>
      </c>
      <c r="F814">
        <v>0</v>
      </c>
      <c r="G814" t="s">
        <v>240</v>
      </c>
      <c r="H814" s="3">
        <v>44903</v>
      </c>
      <c r="I814" s="2">
        <v>0.3567939814814815</v>
      </c>
      <c r="J814">
        <v>24</v>
      </c>
      <c r="K814" s="3">
        <v>44904</v>
      </c>
      <c r="L814" s="2">
        <v>0.3567939814814815</v>
      </c>
    </row>
    <row r="815" spans="1:12" x14ac:dyDescent="0.2">
      <c r="A815" t="s">
        <v>1041</v>
      </c>
      <c r="B815" s="1">
        <v>44903.362986111097</v>
      </c>
      <c r="C815" t="s">
        <v>26</v>
      </c>
      <c r="D815" t="s">
        <v>10</v>
      </c>
      <c r="E815" t="s">
        <v>11</v>
      </c>
      <c r="F815">
        <v>0</v>
      </c>
      <c r="G815" t="s">
        <v>234</v>
      </c>
      <c r="H815" s="3">
        <v>44903</v>
      </c>
      <c r="I815" s="2">
        <v>0.36298611111111112</v>
      </c>
      <c r="J815">
        <v>24</v>
      </c>
      <c r="K815" s="3">
        <v>44904</v>
      </c>
      <c r="L815" s="2">
        <v>0.36298611111111112</v>
      </c>
    </row>
    <row r="816" spans="1:12" x14ac:dyDescent="0.2">
      <c r="A816" t="s">
        <v>1042</v>
      </c>
      <c r="B816" s="1">
        <v>44903.363344907397</v>
      </c>
      <c r="C816" t="s">
        <v>44</v>
      </c>
      <c r="D816" t="s">
        <v>10</v>
      </c>
      <c r="E816" t="s">
        <v>11</v>
      </c>
      <c r="F816">
        <v>0</v>
      </c>
      <c r="G816" t="s">
        <v>234</v>
      </c>
      <c r="H816" s="3">
        <v>44903</v>
      </c>
      <c r="I816" s="2">
        <v>0.36334490740740738</v>
      </c>
      <c r="J816">
        <v>24</v>
      </c>
      <c r="K816" s="3">
        <v>44904</v>
      </c>
      <c r="L816" s="2">
        <v>0.36334490740740738</v>
      </c>
    </row>
    <row r="817" spans="1:12" x14ac:dyDescent="0.2">
      <c r="A817" t="s">
        <v>1043</v>
      </c>
      <c r="B817" s="1">
        <v>44903.363715277701</v>
      </c>
      <c r="C817" t="s">
        <v>103</v>
      </c>
      <c r="D817" t="s">
        <v>10</v>
      </c>
      <c r="E817" t="s">
        <v>11</v>
      </c>
      <c r="F817">
        <v>0</v>
      </c>
      <c r="G817" t="s">
        <v>234</v>
      </c>
      <c r="H817" s="3">
        <v>44903</v>
      </c>
      <c r="I817" s="2">
        <v>0.36371527777777779</v>
      </c>
      <c r="J817">
        <v>23</v>
      </c>
      <c r="K817" s="3">
        <v>44904</v>
      </c>
      <c r="L817" s="2">
        <v>0.3220486111111111</v>
      </c>
    </row>
    <row r="818" spans="1:12" x14ac:dyDescent="0.2">
      <c r="A818" t="s">
        <v>1044</v>
      </c>
      <c r="B818" s="1">
        <v>44903.363935185102</v>
      </c>
      <c r="C818" t="s">
        <v>100</v>
      </c>
      <c r="D818" t="s">
        <v>10</v>
      </c>
      <c r="E818" t="s">
        <v>11</v>
      </c>
      <c r="F818">
        <v>0</v>
      </c>
      <c r="G818" t="s">
        <v>234</v>
      </c>
      <c r="H818" s="3">
        <v>44903</v>
      </c>
      <c r="I818" s="2">
        <v>0.36393518518518519</v>
      </c>
      <c r="J818">
        <v>24</v>
      </c>
      <c r="K818" s="3">
        <v>44904</v>
      </c>
      <c r="L818" s="2">
        <v>0.36393518518518519</v>
      </c>
    </row>
    <row r="819" spans="1:12" x14ac:dyDescent="0.2">
      <c r="A819" t="s">
        <v>1045</v>
      </c>
      <c r="B819" s="1">
        <v>44903.408414351798</v>
      </c>
      <c r="C819" t="s">
        <v>9</v>
      </c>
      <c r="D819" t="s">
        <v>10</v>
      </c>
      <c r="E819" t="s">
        <v>11</v>
      </c>
      <c r="F819">
        <v>0</v>
      </c>
      <c r="G819" t="s">
        <v>486</v>
      </c>
      <c r="H819" s="3">
        <v>44903</v>
      </c>
      <c r="I819" s="2">
        <v>0.40841435185185188</v>
      </c>
      <c r="J819">
        <v>1</v>
      </c>
      <c r="K819" s="3">
        <v>44903</v>
      </c>
      <c r="L819" s="2">
        <v>0.45008101851851851</v>
      </c>
    </row>
    <row r="820" spans="1:12" x14ac:dyDescent="0.2">
      <c r="A820" t="s">
        <v>1046</v>
      </c>
      <c r="B820" s="1">
        <v>44903.408611111103</v>
      </c>
      <c r="C820" t="s">
        <v>37</v>
      </c>
      <c r="D820" t="s">
        <v>10</v>
      </c>
      <c r="E820" t="s">
        <v>11</v>
      </c>
      <c r="F820">
        <v>0</v>
      </c>
      <c r="G820" t="s">
        <v>61</v>
      </c>
      <c r="H820" s="3">
        <v>44903</v>
      </c>
      <c r="I820" s="2">
        <v>0.40861111111111109</v>
      </c>
      <c r="J820">
        <v>24</v>
      </c>
      <c r="K820" s="3">
        <v>44904</v>
      </c>
      <c r="L820" s="2">
        <v>0.40861111111111109</v>
      </c>
    </row>
    <row r="821" spans="1:12" x14ac:dyDescent="0.2">
      <c r="A821" t="s">
        <v>1047</v>
      </c>
      <c r="B821" s="1">
        <v>44903.408703703702</v>
      </c>
      <c r="C821" t="s">
        <v>92</v>
      </c>
      <c r="D821" t="s">
        <v>10</v>
      </c>
      <c r="E821" t="s">
        <v>11</v>
      </c>
      <c r="F821">
        <v>0</v>
      </c>
      <c r="G821" t="s">
        <v>486</v>
      </c>
      <c r="H821" s="3">
        <v>44903</v>
      </c>
      <c r="I821" s="2">
        <v>0.40870370370370368</v>
      </c>
      <c r="J821">
        <v>1</v>
      </c>
      <c r="K821" s="3">
        <v>44903</v>
      </c>
      <c r="L821" s="2">
        <v>0.45037037037037037</v>
      </c>
    </row>
    <row r="822" spans="1:12" x14ac:dyDescent="0.2">
      <c r="A822" t="s">
        <v>1048</v>
      </c>
      <c r="B822" s="1">
        <v>44903.408912036997</v>
      </c>
      <c r="C822" t="s">
        <v>127</v>
      </c>
      <c r="D822" t="s">
        <v>10</v>
      </c>
      <c r="E822" t="s">
        <v>11</v>
      </c>
      <c r="F822">
        <v>0</v>
      </c>
      <c r="G822" t="s">
        <v>61</v>
      </c>
      <c r="H822" s="3">
        <v>44903</v>
      </c>
      <c r="I822" s="2">
        <v>0.40891203703703705</v>
      </c>
      <c r="J822">
        <v>24</v>
      </c>
      <c r="K822" s="3">
        <v>44904</v>
      </c>
      <c r="L822" s="2">
        <v>0.40891203703703705</v>
      </c>
    </row>
    <row r="823" spans="1:12" x14ac:dyDescent="0.2">
      <c r="A823" t="s">
        <v>1049</v>
      </c>
      <c r="B823" s="1">
        <v>44903.409074073999</v>
      </c>
      <c r="C823" t="s">
        <v>130</v>
      </c>
      <c r="D823" t="s">
        <v>10</v>
      </c>
      <c r="E823" t="s">
        <v>11</v>
      </c>
      <c r="F823">
        <v>0</v>
      </c>
      <c r="G823" t="s">
        <v>61</v>
      </c>
      <c r="H823" s="3">
        <v>44903</v>
      </c>
      <c r="I823" s="2">
        <v>0.40907407407407409</v>
      </c>
      <c r="J823">
        <v>24</v>
      </c>
      <c r="K823" s="3">
        <v>44904</v>
      </c>
      <c r="L823" s="2">
        <v>0.40907407407407409</v>
      </c>
    </row>
    <row r="824" spans="1:12" x14ac:dyDescent="0.2">
      <c r="A824" t="s">
        <v>1050</v>
      </c>
      <c r="B824" s="1">
        <v>44903.414074073997</v>
      </c>
      <c r="C824" t="s">
        <v>29</v>
      </c>
      <c r="D824" t="s">
        <v>10</v>
      </c>
      <c r="E824" t="s">
        <v>11</v>
      </c>
      <c r="F824">
        <v>0</v>
      </c>
      <c r="G824" t="s">
        <v>1051</v>
      </c>
      <c r="H824" s="3">
        <v>44903</v>
      </c>
      <c r="I824" s="2">
        <v>0.41407407407407409</v>
      </c>
      <c r="J824">
        <v>24</v>
      </c>
      <c r="K824" s="3">
        <v>44904</v>
      </c>
      <c r="L824" s="2">
        <v>0.41407407407407409</v>
      </c>
    </row>
    <row r="825" spans="1:12" x14ac:dyDescent="0.2">
      <c r="A825" t="s">
        <v>1052</v>
      </c>
      <c r="B825" s="1">
        <v>44903.414687500001</v>
      </c>
      <c r="C825" t="s">
        <v>50</v>
      </c>
      <c r="D825" t="s">
        <v>10</v>
      </c>
      <c r="E825" t="s">
        <v>11</v>
      </c>
      <c r="F825">
        <v>0</v>
      </c>
      <c r="G825" t="s">
        <v>1051</v>
      </c>
      <c r="H825" s="3">
        <v>44903</v>
      </c>
      <c r="I825" s="2">
        <v>0.41468749999999999</v>
      </c>
      <c r="J825">
        <v>24</v>
      </c>
      <c r="K825" s="3">
        <v>44904</v>
      </c>
      <c r="L825" s="2">
        <v>0.41468749999999999</v>
      </c>
    </row>
    <row r="826" spans="1:12" x14ac:dyDescent="0.2">
      <c r="A826" t="s">
        <v>1053</v>
      </c>
      <c r="B826" s="1">
        <v>44903.429178240702</v>
      </c>
      <c r="C826" t="s">
        <v>95</v>
      </c>
      <c r="D826" t="s">
        <v>10</v>
      </c>
      <c r="E826" t="s">
        <v>11</v>
      </c>
      <c r="F826">
        <v>0</v>
      </c>
      <c r="G826" t="s">
        <v>759</v>
      </c>
      <c r="H826" s="3">
        <v>44903</v>
      </c>
      <c r="I826" s="2">
        <v>0.42917824074074074</v>
      </c>
      <c r="J826">
        <v>24</v>
      </c>
      <c r="K826" s="3">
        <v>44904</v>
      </c>
      <c r="L826" s="2">
        <v>0.42917824074074074</v>
      </c>
    </row>
    <row r="827" spans="1:12" x14ac:dyDescent="0.2">
      <c r="A827" t="s">
        <v>1054</v>
      </c>
      <c r="B827" s="1">
        <v>44903.667789351799</v>
      </c>
      <c r="C827" t="s">
        <v>63</v>
      </c>
      <c r="D827" t="s">
        <v>10</v>
      </c>
      <c r="E827" t="s">
        <v>11</v>
      </c>
      <c r="F827">
        <v>0</v>
      </c>
      <c r="G827" t="s">
        <v>926</v>
      </c>
      <c r="H827" s="3">
        <v>44903</v>
      </c>
      <c r="I827" s="2">
        <v>0.66778935185185184</v>
      </c>
      <c r="J827">
        <v>24</v>
      </c>
      <c r="K827" s="3">
        <v>44904</v>
      </c>
      <c r="L827" s="2">
        <v>0.66778935185185184</v>
      </c>
    </row>
    <row r="828" spans="1:12" x14ac:dyDescent="0.2">
      <c r="A828" t="s">
        <v>1055</v>
      </c>
      <c r="B828" s="1">
        <v>44903.668298611097</v>
      </c>
      <c r="C828" t="s">
        <v>60</v>
      </c>
      <c r="D828" t="s">
        <v>10</v>
      </c>
      <c r="E828" t="s">
        <v>11</v>
      </c>
      <c r="F828">
        <v>0</v>
      </c>
      <c r="G828" t="s">
        <v>926</v>
      </c>
      <c r="H828" s="3">
        <v>44903</v>
      </c>
      <c r="I828" s="2">
        <v>0.66829861111111111</v>
      </c>
      <c r="J828">
        <v>24</v>
      </c>
      <c r="K828" s="3">
        <v>44904</v>
      </c>
      <c r="L828" s="2">
        <v>0.66829861111111111</v>
      </c>
    </row>
    <row r="829" spans="1:12" x14ac:dyDescent="0.2">
      <c r="A829" t="s">
        <v>1056</v>
      </c>
      <c r="B829" s="1">
        <v>44903.6686342592</v>
      </c>
      <c r="C829" t="s">
        <v>65</v>
      </c>
      <c r="D829" t="s">
        <v>10</v>
      </c>
      <c r="E829" t="s">
        <v>11</v>
      </c>
      <c r="F829">
        <v>0</v>
      </c>
      <c r="G829" t="s">
        <v>926</v>
      </c>
      <c r="H829" s="3">
        <v>44903</v>
      </c>
      <c r="I829" s="2">
        <v>0.66863425925925923</v>
      </c>
      <c r="J829">
        <v>24</v>
      </c>
      <c r="K829" s="3">
        <v>44904</v>
      </c>
      <c r="L829" s="2">
        <v>0.66863425925925923</v>
      </c>
    </row>
    <row r="830" spans="1:12" x14ac:dyDescent="0.2">
      <c r="A830" t="s">
        <v>1057</v>
      </c>
      <c r="B830" s="1">
        <v>44903.668935185102</v>
      </c>
      <c r="C830" t="s">
        <v>136</v>
      </c>
      <c r="D830" t="s">
        <v>10</v>
      </c>
      <c r="E830" t="s">
        <v>11</v>
      </c>
      <c r="F830">
        <v>0</v>
      </c>
      <c r="G830" t="s">
        <v>926</v>
      </c>
      <c r="H830" s="3">
        <v>44903</v>
      </c>
      <c r="I830" s="2">
        <v>0.66893518518518513</v>
      </c>
      <c r="J830">
        <v>24</v>
      </c>
      <c r="K830" s="3">
        <v>44904</v>
      </c>
      <c r="L830" s="2">
        <v>0.66893518518518513</v>
      </c>
    </row>
    <row r="831" spans="1:12" x14ac:dyDescent="0.2">
      <c r="A831" t="s">
        <v>1058</v>
      </c>
      <c r="B831" s="1">
        <v>44904.344212962897</v>
      </c>
      <c r="C831" t="s">
        <v>63</v>
      </c>
      <c r="D831" t="s">
        <v>10</v>
      </c>
      <c r="E831" t="s">
        <v>11</v>
      </c>
      <c r="F831">
        <v>0</v>
      </c>
      <c r="G831" t="s">
        <v>926</v>
      </c>
      <c r="H831" s="3">
        <v>44904</v>
      </c>
      <c r="I831" s="2">
        <v>0.34421296296296294</v>
      </c>
      <c r="J831">
        <v>24</v>
      </c>
      <c r="K831" s="3">
        <v>44905</v>
      </c>
      <c r="L831" s="2">
        <v>0.34421296296296294</v>
      </c>
    </row>
    <row r="832" spans="1:12" x14ac:dyDescent="0.2">
      <c r="A832" t="s">
        <v>1059</v>
      </c>
      <c r="B832" s="1">
        <v>44904.344976851797</v>
      </c>
      <c r="C832" t="s">
        <v>60</v>
      </c>
      <c r="D832" t="s">
        <v>10</v>
      </c>
      <c r="E832" t="s">
        <v>11</v>
      </c>
      <c r="F832">
        <v>0</v>
      </c>
      <c r="G832" t="s">
        <v>926</v>
      </c>
      <c r="H832" s="3">
        <v>44904</v>
      </c>
      <c r="I832" s="2">
        <v>0.34497685185185184</v>
      </c>
      <c r="J832">
        <v>24</v>
      </c>
      <c r="K832" s="3">
        <v>44905</v>
      </c>
      <c r="L832" s="2">
        <v>0.34497685185185184</v>
      </c>
    </row>
    <row r="833" spans="1:12" x14ac:dyDescent="0.2">
      <c r="A833" t="s">
        <v>1060</v>
      </c>
      <c r="B833" s="1">
        <v>44904.345243055497</v>
      </c>
      <c r="C833" t="s">
        <v>65</v>
      </c>
      <c r="D833" t="s">
        <v>10</v>
      </c>
      <c r="E833" t="s">
        <v>11</v>
      </c>
      <c r="F833">
        <v>0</v>
      </c>
      <c r="G833" t="s">
        <v>926</v>
      </c>
      <c r="H833" s="3">
        <v>44904</v>
      </c>
      <c r="I833" s="2">
        <v>0.34524305555555557</v>
      </c>
      <c r="J833">
        <v>24</v>
      </c>
      <c r="K833" s="3">
        <v>44905</v>
      </c>
      <c r="L833" s="2">
        <v>0.34524305555555557</v>
      </c>
    </row>
    <row r="834" spans="1:12" x14ac:dyDescent="0.2">
      <c r="A834" t="s">
        <v>1061</v>
      </c>
      <c r="B834" s="1">
        <v>44904.346331018503</v>
      </c>
      <c r="C834" t="s">
        <v>136</v>
      </c>
      <c r="D834" t="s">
        <v>10</v>
      </c>
      <c r="E834" t="s">
        <v>11</v>
      </c>
      <c r="F834">
        <v>0</v>
      </c>
      <c r="G834" t="s">
        <v>926</v>
      </c>
      <c r="H834" s="3">
        <v>44904</v>
      </c>
      <c r="I834" s="2">
        <v>0.3463310185185185</v>
      </c>
      <c r="J834">
        <v>24</v>
      </c>
      <c r="K834" s="3">
        <v>44905</v>
      </c>
      <c r="L834" s="2">
        <v>0.3463310185185185</v>
      </c>
    </row>
    <row r="835" spans="1:12" x14ac:dyDescent="0.2">
      <c r="A835" t="s">
        <v>1062</v>
      </c>
      <c r="B835" s="1">
        <v>44904.3619212962</v>
      </c>
      <c r="C835" t="s">
        <v>46</v>
      </c>
      <c r="D835" t="s">
        <v>10</v>
      </c>
      <c r="E835" t="s">
        <v>11</v>
      </c>
      <c r="F835">
        <v>0</v>
      </c>
      <c r="G835" t="s">
        <v>240</v>
      </c>
      <c r="H835" s="3">
        <v>44904</v>
      </c>
      <c r="I835" s="2">
        <v>0.36192129629629627</v>
      </c>
      <c r="J835">
        <v>24</v>
      </c>
      <c r="K835" s="3">
        <v>44905</v>
      </c>
      <c r="L835" s="2">
        <v>0.36192129629629627</v>
      </c>
    </row>
    <row r="836" spans="1:12" x14ac:dyDescent="0.2">
      <c r="A836" t="s">
        <v>1063</v>
      </c>
      <c r="B836" s="1">
        <v>44904.369236111103</v>
      </c>
      <c r="C836" t="s">
        <v>22</v>
      </c>
      <c r="D836" t="s">
        <v>10</v>
      </c>
      <c r="E836" t="s">
        <v>11</v>
      </c>
      <c r="F836">
        <v>0</v>
      </c>
      <c r="G836" t="s">
        <v>61</v>
      </c>
      <c r="H836" s="3">
        <v>44904</v>
      </c>
      <c r="I836" s="2">
        <v>0.3692361111111111</v>
      </c>
      <c r="J836">
        <v>1</v>
      </c>
      <c r="K836" s="3">
        <v>44904</v>
      </c>
      <c r="L836" s="2">
        <v>0.41090277777777778</v>
      </c>
    </row>
    <row r="837" spans="1:12" x14ac:dyDescent="0.2">
      <c r="A837" t="s">
        <v>1064</v>
      </c>
      <c r="B837" s="1">
        <v>44904.369398148097</v>
      </c>
      <c r="C837" t="s">
        <v>32</v>
      </c>
      <c r="D837" t="s">
        <v>10</v>
      </c>
      <c r="E837" t="s">
        <v>11</v>
      </c>
      <c r="F837">
        <v>0</v>
      </c>
      <c r="G837" t="s">
        <v>61</v>
      </c>
      <c r="H837" s="3">
        <v>44904</v>
      </c>
      <c r="I837" s="2">
        <v>0.36939814814814814</v>
      </c>
      <c r="J837">
        <v>1</v>
      </c>
      <c r="K837" s="3">
        <v>44904</v>
      </c>
      <c r="L837" s="2">
        <v>0.41106481481481483</v>
      </c>
    </row>
    <row r="838" spans="1:12" x14ac:dyDescent="0.2">
      <c r="A838" t="s">
        <v>1065</v>
      </c>
      <c r="B838" s="1">
        <v>44904.369537036997</v>
      </c>
      <c r="C838" t="s">
        <v>35</v>
      </c>
      <c r="D838" t="s">
        <v>10</v>
      </c>
      <c r="E838" t="s">
        <v>11</v>
      </c>
      <c r="F838">
        <v>0</v>
      </c>
      <c r="G838" t="s">
        <v>61</v>
      </c>
      <c r="H838" s="3">
        <v>44904</v>
      </c>
      <c r="I838" s="2">
        <v>0.36953703703703705</v>
      </c>
      <c r="J838">
        <v>1</v>
      </c>
      <c r="K838" s="3">
        <v>44904</v>
      </c>
      <c r="L838" s="2">
        <v>0.41120370370370368</v>
      </c>
    </row>
    <row r="839" spans="1:12" x14ac:dyDescent="0.2">
      <c r="A839" t="s">
        <v>1066</v>
      </c>
      <c r="B839" s="1">
        <v>44904.369664351798</v>
      </c>
      <c r="C839" t="s">
        <v>52</v>
      </c>
      <c r="D839" t="s">
        <v>10</v>
      </c>
      <c r="E839" t="s">
        <v>11</v>
      </c>
      <c r="F839">
        <v>0</v>
      </c>
      <c r="G839" t="s">
        <v>61</v>
      </c>
      <c r="H839" s="3">
        <v>44904</v>
      </c>
      <c r="I839" s="2">
        <v>0.36966435185185187</v>
      </c>
      <c r="J839">
        <v>1</v>
      </c>
      <c r="K839" s="3">
        <v>44904</v>
      </c>
      <c r="L839" s="2">
        <v>0.4113310185185185</v>
      </c>
    </row>
    <row r="840" spans="1:12" x14ac:dyDescent="0.2">
      <c r="A840" t="s">
        <v>1067</v>
      </c>
      <c r="B840" s="1">
        <v>44904.368831018503</v>
      </c>
      <c r="C840" t="s">
        <v>37</v>
      </c>
      <c r="D840" t="s">
        <v>10</v>
      </c>
      <c r="E840" t="s">
        <v>11</v>
      </c>
      <c r="F840">
        <v>0</v>
      </c>
      <c r="G840" t="s">
        <v>61</v>
      </c>
      <c r="H840" s="3">
        <v>44904</v>
      </c>
      <c r="I840" s="2">
        <v>0.36883101851851852</v>
      </c>
      <c r="J840">
        <v>24</v>
      </c>
      <c r="K840" s="3">
        <v>44905</v>
      </c>
      <c r="L840" s="2">
        <v>0.36883101851851852</v>
      </c>
    </row>
    <row r="841" spans="1:12" x14ac:dyDescent="0.2">
      <c r="A841" t="s">
        <v>1068</v>
      </c>
      <c r="B841" s="1">
        <v>44904.369293981399</v>
      </c>
      <c r="C841" t="s">
        <v>127</v>
      </c>
      <c r="D841" t="s">
        <v>10</v>
      </c>
      <c r="E841" t="s">
        <v>11</v>
      </c>
      <c r="F841">
        <v>0</v>
      </c>
      <c r="G841" t="s">
        <v>61</v>
      </c>
      <c r="H841" s="3">
        <v>44904</v>
      </c>
      <c r="I841" s="2">
        <v>0.36929398148148146</v>
      </c>
      <c r="J841">
        <v>24</v>
      </c>
      <c r="K841" s="3">
        <v>44905</v>
      </c>
      <c r="L841" s="2">
        <v>0.36929398148148146</v>
      </c>
    </row>
    <row r="842" spans="1:12" x14ac:dyDescent="0.2">
      <c r="A842" t="s">
        <v>1069</v>
      </c>
      <c r="B842" s="1">
        <v>44904.369479166598</v>
      </c>
      <c r="C842" t="s">
        <v>130</v>
      </c>
      <c r="D842" t="s">
        <v>10</v>
      </c>
      <c r="E842" t="s">
        <v>11</v>
      </c>
      <c r="F842">
        <v>0</v>
      </c>
      <c r="G842" t="s">
        <v>61</v>
      </c>
      <c r="H842" s="3">
        <v>44904</v>
      </c>
      <c r="I842" s="2">
        <v>0.36947916666666669</v>
      </c>
      <c r="J842">
        <v>24</v>
      </c>
      <c r="K842" s="3">
        <v>44905</v>
      </c>
      <c r="L842" s="2">
        <v>0.36947916666666669</v>
      </c>
    </row>
    <row r="843" spans="1:12" x14ac:dyDescent="0.2">
      <c r="A843" t="s">
        <v>1070</v>
      </c>
      <c r="B843" s="1">
        <v>44904.375416666597</v>
      </c>
      <c r="C843" t="s">
        <v>26</v>
      </c>
      <c r="D843" t="s">
        <v>10</v>
      </c>
      <c r="E843" t="s">
        <v>11</v>
      </c>
      <c r="F843">
        <v>0</v>
      </c>
      <c r="G843" t="s">
        <v>234</v>
      </c>
      <c r="H843" s="3">
        <v>44904</v>
      </c>
      <c r="I843" s="2">
        <v>0.37541666666666668</v>
      </c>
      <c r="J843">
        <v>24</v>
      </c>
      <c r="K843" s="3">
        <v>44905</v>
      </c>
      <c r="L843" s="2">
        <v>0.37541666666666668</v>
      </c>
    </row>
    <row r="844" spans="1:12" x14ac:dyDescent="0.2">
      <c r="A844" t="s">
        <v>1071</v>
      </c>
      <c r="B844" s="1">
        <v>44904.375868055497</v>
      </c>
      <c r="C844" t="s">
        <v>100</v>
      </c>
      <c r="D844" t="s">
        <v>10</v>
      </c>
      <c r="E844" t="s">
        <v>11</v>
      </c>
      <c r="F844">
        <v>0</v>
      </c>
      <c r="G844" t="s">
        <v>234</v>
      </c>
      <c r="H844" s="3">
        <v>44904</v>
      </c>
      <c r="I844" s="2">
        <v>0.37586805555555558</v>
      </c>
      <c r="J844">
        <v>24</v>
      </c>
      <c r="K844" s="3">
        <v>44905</v>
      </c>
      <c r="L844" s="2">
        <v>0.37586805555555558</v>
      </c>
    </row>
    <row r="845" spans="1:12" x14ac:dyDescent="0.2">
      <c r="A845" t="s">
        <v>1072</v>
      </c>
      <c r="B845" s="1">
        <v>44904.376192129603</v>
      </c>
      <c r="C845" t="s">
        <v>44</v>
      </c>
      <c r="D845" t="s">
        <v>10</v>
      </c>
      <c r="E845" t="s">
        <v>11</v>
      </c>
      <c r="F845">
        <v>0</v>
      </c>
      <c r="G845" t="s">
        <v>234</v>
      </c>
      <c r="H845" s="3">
        <v>44904</v>
      </c>
      <c r="I845" s="2">
        <v>0.37619212962962961</v>
      </c>
      <c r="J845">
        <v>24</v>
      </c>
      <c r="K845" s="3">
        <v>44905</v>
      </c>
      <c r="L845" s="2">
        <v>0.37619212962962961</v>
      </c>
    </row>
    <row r="846" spans="1:12" x14ac:dyDescent="0.2">
      <c r="A846" t="s">
        <v>1073</v>
      </c>
      <c r="B846" s="1">
        <v>44904.376435185099</v>
      </c>
      <c r="C846" t="s">
        <v>103</v>
      </c>
      <c r="D846" t="s">
        <v>10</v>
      </c>
      <c r="E846" t="s">
        <v>11</v>
      </c>
      <c r="F846">
        <v>0</v>
      </c>
      <c r="G846" t="s">
        <v>234</v>
      </c>
      <c r="H846" s="3">
        <v>44904</v>
      </c>
      <c r="I846" s="2">
        <v>0.37643518518518521</v>
      </c>
      <c r="J846">
        <v>24</v>
      </c>
      <c r="K846" s="3">
        <v>44905</v>
      </c>
      <c r="L846" s="2">
        <v>0.37643518518518521</v>
      </c>
    </row>
    <row r="847" spans="1:12" x14ac:dyDescent="0.2">
      <c r="A847" t="s">
        <v>1074</v>
      </c>
      <c r="B847" s="1">
        <v>44904.393240740697</v>
      </c>
      <c r="C847" t="s">
        <v>95</v>
      </c>
      <c r="D847" t="s">
        <v>10</v>
      </c>
      <c r="E847" t="s">
        <v>11</v>
      </c>
      <c r="F847">
        <v>0</v>
      </c>
      <c r="G847" t="s">
        <v>621</v>
      </c>
      <c r="H847" s="3">
        <v>44904</v>
      </c>
      <c r="I847" s="2">
        <v>0.39324074074074072</v>
      </c>
      <c r="J847">
        <v>1</v>
      </c>
      <c r="K847" s="3">
        <v>44904</v>
      </c>
      <c r="L847" s="2">
        <v>0.43490740740740741</v>
      </c>
    </row>
    <row r="848" spans="1:12" x14ac:dyDescent="0.2">
      <c r="A848" t="s">
        <v>1075</v>
      </c>
      <c r="B848" s="1">
        <v>44905.316782407397</v>
      </c>
      <c r="C848" t="s">
        <v>46</v>
      </c>
      <c r="D848" t="s">
        <v>10</v>
      </c>
      <c r="E848" t="s">
        <v>11</v>
      </c>
      <c r="F848">
        <v>0</v>
      </c>
      <c r="G848" t="s">
        <v>240</v>
      </c>
      <c r="H848" s="3">
        <v>44905</v>
      </c>
      <c r="I848" s="2">
        <v>0.31678240740740743</v>
      </c>
      <c r="J848">
        <v>24</v>
      </c>
      <c r="K848" s="3">
        <v>44906</v>
      </c>
      <c r="L848" s="2">
        <v>0.31678240740740743</v>
      </c>
    </row>
    <row r="849" spans="1:12" x14ac:dyDescent="0.2">
      <c r="A849" t="s">
        <v>1076</v>
      </c>
      <c r="B849" s="1">
        <v>44905.389178240701</v>
      </c>
      <c r="C849" t="s">
        <v>37</v>
      </c>
      <c r="D849" t="s">
        <v>10</v>
      </c>
      <c r="E849" t="s">
        <v>11</v>
      </c>
      <c r="F849">
        <v>0</v>
      </c>
      <c r="G849" t="s">
        <v>61</v>
      </c>
      <c r="H849" s="3">
        <v>44905</v>
      </c>
      <c r="I849" s="2">
        <v>0.38917824074074076</v>
      </c>
      <c r="J849">
        <v>24</v>
      </c>
      <c r="K849" s="3">
        <v>44906</v>
      </c>
      <c r="L849" s="2">
        <v>0.38917824074074076</v>
      </c>
    </row>
    <row r="850" spans="1:12" x14ac:dyDescent="0.2">
      <c r="A850" t="s">
        <v>1077</v>
      </c>
      <c r="B850" s="1">
        <v>44905.390150462903</v>
      </c>
      <c r="C850" t="s">
        <v>127</v>
      </c>
      <c r="D850" t="s">
        <v>10</v>
      </c>
      <c r="E850" t="s">
        <v>11</v>
      </c>
      <c r="F850">
        <v>0</v>
      </c>
      <c r="G850" t="s">
        <v>61</v>
      </c>
      <c r="H850" s="3">
        <v>44905</v>
      </c>
      <c r="I850" s="2">
        <v>0.39015046296296296</v>
      </c>
      <c r="J850">
        <v>24</v>
      </c>
      <c r="K850" s="3">
        <v>44906</v>
      </c>
      <c r="L850" s="2">
        <v>0.39015046296296296</v>
      </c>
    </row>
    <row r="851" spans="1:12" x14ac:dyDescent="0.2">
      <c r="A851" t="s">
        <v>1078</v>
      </c>
      <c r="B851" s="1">
        <v>44905.390347222201</v>
      </c>
      <c r="C851" t="s">
        <v>130</v>
      </c>
      <c r="D851" t="s">
        <v>10</v>
      </c>
      <c r="E851" t="s">
        <v>11</v>
      </c>
      <c r="F851">
        <v>0</v>
      </c>
      <c r="G851" t="s">
        <v>61</v>
      </c>
      <c r="H851" s="3">
        <v>44905</v>
      </c>
      <c r="I851" s="2">
        <v>0.39034722222222223</v>
      </c>
      <c r="J851">
        <v>24</v>
      </c>
      <c r="K851" s="3">
        <v>44906</v>
      </c>
      <c r="L851" s="2">
        <v>0.39034722222222223</v>
      </c>
    </row>
    <row r="852" spans="1:12" x14ac:dyDescent="0.2">
      <c r="A852" t="s">
        <v>1079</v>
      </c>
      <c r="B852" s="1">
        <v>44905.413715277697</v>
      </c>
      <c r="C852" t="s">
        <v>26</v>
      </c>
      <c r="D852" t="s">
        <v>10</v>
      </c>
      <c r="E852" t="s">
        <v>11</v>
      </c>
      <c r="F852">
        <v>0</v>
      </c>
      <c r="G852" t="s">
        <v>234</v>
      </c>
      <c r="H852" s="3">
        <v>44905</v>
      </c>
      <c r="I852" s="2">
        <v>0.41371527777777778</v>
      </c>
      <c r="J852">
        <v>24</v>
      </c>
      <c r="K852" s="3">
        <v>44906</v>
      </c>
      <c r="L852" s="2">
        <v>0.41371527777777778</v>
      </c>
    </row>
    <row r="853" spans="1:12" x14ac:dyDescent="0.2">
      <c r="A853" t="s">
        <v>1080</v>
      </c>
      <c r="B853" s="1">
        <v>44905.414050925901</v>
      </c>
      <c r="C853" t="s">
        <v>44</v>
      </c>
      <c r="D853" t="s">
        <v>10</v>
      </c>
      <c r="E853" t="s">
        <v>11</v>
      </c>
      <c r="F853">
        <v>0</v>
      </c>
      <c r="G853" t="s">
        <v>234</v>
      </c>
      <c r="H853" s="3">
        <v>44905</v>
      </c>
      <c r="I853" s="2">
        <v>0.41405092592592591</v>
      </c>
      <c r="J853">
        <v>24</v>
      </c>
      <c r="K853" s="3">
        <v>44906</v>
      </c>
      <c r="L853" s="2">
        <v>0.41405092592592591</v>
      </c>
    </row>
    <row r="854" spans="1:12" x14ac:dyDescent="0.2">
      <c r="A854" t="s">
        <v>1081</v>
      </c>
      <c r="B854" s="1">
        <v>44905.414375</v>
      </c>
      <c r="C854" t="s">
        <v>103</v>
      </c>
      <c r="D854" t="s">
        <v>10</v>
      </c>
      <c r="E854" t="s">
        <v>11</v>
      </c>
      <c r="F854">
        <v>0</v>
      </c>
      <c r="G854" t="s">
        <v>234</v>
      </c>
      <c r="H854" s="3">
        <v>44905</v>
      </c>
      <c r="I854" s="2">
        <v>0.41437499999999999</v>
      </c>
      <c r="J854">
        <v>24</v>
      </c>
      <c r="K854" s="3">
        <v>44906</v>
      </c>
      <c r="L854" s="2">
        <v>0.41437499999999999</v>
      </c>
    </row>
    <row r="855" spans="1:12" x14ac:dyDescent="0.2">
      <c r="A855" t="s">
        <v>1082</v>
      </c>
      <c r="B855" s="1">
        <v>44905.414664351803</v>
      </c>
      <c r="C855" t="s">
        <v>100</v>
      </c>
      <c r="D855" t="s">
        <v>10</v>
      </c>
      <c r="E855" t="s">
        <v>11</v>
      </c>
      <c r="F855">
        <v>0</v>
      </c>
      <c r="G855" t="s">
        <v>234</v>
      </c>
      <c r="H855" s="3">
        <v>44905</v>
      </c>
      <c r="I855" s="2">
        <v>0.41466435185185185</v>
      </c>
      <c r="J855">
        <v>24</v>
      </c>
      <c r="K855" s="3">
        <v>44906</v>
      </c>
      <c r="L855" s="2">
        <v>0.41466435185185185</v>
      </c>
    </row>
    <row r="856" spans="1:12" x14ac:dyDescent="0.2">
      <c r="A856" t="s">
        <v>1083</v>
      </c>
      <c r="B856" s="1">
        <v>44905.453541666597</v>
      </c>
      <c r="C856" t="s">
        <v>122</v>
      </c>
      <c r="D856" t="s">
        <v>10</v>
      </c>
      <c r="E856" t="s">
        <v>11</v>
      </c>
      <c r="F856">
        <v>0</v>
      </c>
      <c r="G856" t="s">
        <v>1084</v>
      </c>
      <c r="H856" s="3">
        <v>44905</v>
      </c>
      <c r="I856" s="2">
        <v>0.45354166666666668</v>
      </c>
      <c r="J856">
        <v>1</v>
      </c>
      <c r="K856" s="3">
        <v>44905</v>
      </c>
      <c r="L856" s="2">
        <v>0.49520833333333331</v>
      </c>
    </row>
    <row r="857" spans="1:12" x14ac:dyDescent="0.2">
      <c r="A857" t="s">
        <v>1085</v>
      </c>
      <c r="B857" s="1">
        <v>44905.454050925902</v>
      </c>
      <c r="C857" t="s">
        <v>165</v>
      </c>
      <c r="D857" t="s">
        <v>10</v>
      </c>
      <c r="E857" t="s">
        <v>11</v>
      </c>
      <c r="F857">
        <v>0</v>
      </c>
      <c r="G857" t="s">
        <v>1084</v>
      </c>
      <c r="H857" s="3">
        <v>44905</v>
      </c>
      <c r="I857" s="2">
        <v>0.45405092592592594</v>
      </c>
      <c r="J857">
        <v>2</v>
      </c>
      <c r="K857" s="3">
        <v>44905</v>
      </c>
      <c r="L857" s="2">
        <v>0.53738425925925926</v>
      </c>
    </row>
    <row r="858" spans="1:12" x14ac:dyDescent="0.2">
      <c r="A858" t="s">
        <v>1086</v>
      </c>
      <c r="B858" s="1">
        <v>44905.454293981398</v>
      </c>
      <c r="C858" t="s">
        <v>133</v>
      </c>
      <c r="D858" t="s">
        <v>10</v>
      </c>
      <c r="E858" t="s">
        <v>11</v>
      </c>
      <c r="F858">
        <v>0</v>
      </c>
      <c r="G858" t="s">
        <v>1084</v>
      </c>
      <c r="H858" s="3">
        <v>44905</v>
      </c>
      <c r="I858" s="2">
        <v>0.45429398148148148</v>
      </c>
      <c r="J858">
        <v>1</v>
      </c>
      <c r="K858" s="3">
        <v>44905</v>
      </c>
      <c r="L858" s="2">
        <v>0.49596064814814816</v>
      </c>
    </row>
    <row r="859" spans="1:12" x14ac:dyDescent="0.2">
      <c r="A859" t="s">
        <v>1087</v>
      </c>
      <c r="B859" s="1">
        <v>44905.4553587962</v>
      </c>
      <c r="C859" t="s">
        <v>119</v>
      </c>
      <c r="D859" t="s">
        <v>10</v>
      </c>
      <c r="E859" t="s">
        <v>11</v>
      </c>
      <c r="F859">
        <v>0</v>
      </c>
      <c r="G859" t="s">
        <v>1084</v>
      </c>
      <c r="H859" s="3">
        <v>44905</v>
      </c>
      <c r="I859" s="2">
        <v>0.45535879629629628</v>
      </c>
      <c r="J859">
        <v>1</v>
      </c>
      <c r="K859" s="3">
        <v>44905</v>
      </c>
      <c r="L859" s="2">
        <v>0.49702546296296296</v>
      </c>
    </row>
    <row r="860" spans="1:12" x14ac:dyDescent="0.2">
      <c r="A860" t="s">
        <v>1088</v>
      </c>
      <c r="B860" s="1">
        <v>44906.308912036999</v>
      </c>
      <c r="C860" t="s">
        <v>63</v>
      </c>
      <c r="D860" t="s">
        <v>10</v>
      </c>
      <c r="E860" t="s">
        <v>11</v>
      </c>
      <c r="F860">
        <v>0</v>
      </c>
      <c r="G860" t="s">
        <v>1089</v>
      </c>
      <c r="H860" s="3">
        <v>44906</v>
      </c>
      <c r="I860" s="2">
        <v>0.30891203703703701</v>
      </c>
      <c r="J860">
        <v>24</v>
      </c>
      <c r="K860" s="3">
        <v>44907</v>
      </c>
      <c r="L860" s="2">
        <v>0.30891203703703701</v>
      </c>
    </row>
    <row r="861" spans="1:12" x14ac:dyDescent="0.2">
      <c r="A861" t="s">
        <v>1090</v>
      </c>
      <c r="B861" s="1">
        <v>44906.3094444444</v>
      </c>
      <c r="C861" t="s">
        <v>60</v>
      </c>
      <c r="D861" t="s">
        <v>10</v>
      </c>
      <c r="E861" t="s">
        <v>11</v>
      </c>
      <c r="F861">
        <v>0</v>
      </c>
      <c r="G861" t="s">
        <v>1089</v>
      </c>
      <c r="H861" s="3">
        <v>44906</v>
      </c>
      <c r="I861" s="2">
        <v>0.30944444444444447</v>
      </c>
      <c r="J861">
        <v>24</v>
      </c>
      <c r="K861" s="3">
        <v>44907</v>
      </c>
      <c r="L861" s="2">
        <v>0.30944444444444447</v>
      </c>
    </row>
    <row r="862" spans="1:12" x14ac:dyDescent="0.2">
      <c r="A862" t="s">
        <v>1091</v>
      </c>
      <c r="B862" s="1">
        <v>44906.309699074001</v>
      </c>
      <c r="C862" t="s">
        <v>65</v>
      </c>
      <c r="D862" t="s">
        <v>10</v>
      </c>
      <c r="E862" t="s">
        <v>11</v>
      </c>
      <c r="F862">
        <v>0</v>
      </c>
      <c r="G862" t="s">
        <v>1089</v>
      </c>
      <c r="H862" s="3">
        <v>44906</v>
      </c>
      <c r="I862" s="2">
        <v>0.3096990740740741</v>
      </c>
      <c r="J862">
        <v>24</v>
      </c>
      <c r="K862" s="3">
        <v>44907</v>
      </c>
      <c r="L862" s="2">
        <v>0.3096990740740741</v>
      </c>
    </row>
    <row r="863" spans="1:12" x14ac:dyDescent="0.2">
      <c r="A863" t="s">
        <v>1092</v>
      </c>
      <c r="B863" s="1">
        <v>44906.310358796298</v>
      </c>
      <c r="C863" t="s">
        <v>136</v>
      </c>
      <c r="D863" t="s">
        <v>10</v>
      </c>
      <c r="E863" t="s">
        <v>11</v>
      </c>
      <c r="F863">
        <v>0</v>
      </c>
      <c r="G863" t="s">
        <v>1089</v>
      </c>
      <c r="H863" s="3">
        <v>44906</v>
      </c>
      <c r="I863" s="2">
        <v>0.31035879629629631</v>
      </c>
      <c r="J863">
        <v>24</v>
      </c>
      <c r="K863" s="3">
        <v>44907</v>
      </c>
      <c r="L863" s="2">
        <v>0.31035879629629631</v>
      </c>
    </row>
    <row r="864" spans="1:12" x14ac:dyDescent="0.2">
      <c r="A864" t="s">
        <v>1093</v>
      </c>
      <c r="B864" s="1">
        <v>44906.393483796201</v>
      </c>
      <c r="C864" t="s">
        <v>46</v>
      </c>
      <c r="D864" t="s">
        <v>10</v>
      </c>
      <c r="E864" t="s">
        <v>11</v>
      </c>
      <c r="F864">
        <v>0</v>
      </c>
      <c r="G864" t="s">
        <v>240</v>
      </c>
      <c r="H864" s="3">
        <v>44906</v>
      </c>
      <c r="I864" s="2">
        <v>0.39348379629629632</v>
      </c>
      <c r="J864">
        <v>24</v>
      </c>
      <c r="K864" s="3">
        <v>44907</v>
      </c>
      <c r="L864" s="2">
        <v>0.39348379629629632</v>
      </c>
    </row>
    <row r="865" spans="1:12" x14ac:dyDescent="0.2">
      <c r="A865" t="s">
        <v>1094</v>
      </c>
      <c r="B865" s="1">
        <v>44907.2229629629</v>
      </c>
      <c r="C865" t="s">
        <v>63</v>
      </c>
      <c r="D865" t="s">
        <v>10</v>
      </c>
      <c r="E865" t="s">
        <v>11</v>
      </c>
      <c r="F865">
        <v>0</v>
      </c>
      <c r="G865" t="s">
        <v>1089</v>
      </c>
      <c r="H865" s="3">
        <v>44907</v>
      </c>
      <c r="I865" s="2">
        <v>0.22296296296296297</v>
      </c>
      <c r="J865">
        <v>24</v>
      </c>
      <c r="K865" s="3">
        <v>44908</v>
      </c>
      <c r="L865" s="2">
        <v>0.22296296296296297</v>
      </c>
    </row>
    <row r="866" spans="1:12" x14ac:dyDescent="0.2">
      <c r="A866" t="s">
        <v>1095</v>
      </c>
      <c r="B866" s="1">
        <v>44907.2237268518</v>
      </c>
      <c r="C866" t="s">
        <v>60</v>
      </c>
      <c r="D866" t="s">
        <v>10</v>
      </c>
      <c r="E866" t="s">
        <v>11</v>
      </c>
      <c r="F866">
        <v>0</v>
      </c>
      <c r="G866" t="s">
        <v>1089</v>
      </c>
      <c r="H866" s="3">
        <v>44907</v>
      </c>
      <c r="I866" s="2">
        <v>0.22372685185185184</v>
      </c>
      <c r="J866">
        <v>24</v>
      </c>
      <c r="K866" s="3">
        <v>44908</v>
      </c>
      <c r="L866" s="2">
        <v>0.22372685185185184</v>
      </c>
    </row>
    <row r="867" spans="1:12" x14ac:dyDescent="0.2">
      <c r="A867" t="s">
        <v>1096</v>
      </c>
      <c r="B867" s="1">
        <v>44907.224074074002</v>
      </c>
      <c r="C867" t="s">
        <v>65</v>
      </c>
      <c r="D867" t="s">
        <v>10</v>
      </c>
      <c r="E867" t="s">
        <v>11</v>
      </c>
      <c r="F867">
        <v>0</v>
      </c>
      <c r="G867" t="s">
        <v>1089</v>
      </c>
      <c r="H867" s="3">
        <v>44907</v>
      </c>
      <c r="I867" s="2">
        <v>0.22407407407407406</v>
      </c>
      <c r="J867">
        <v>24</v>
      </c>
      <c r="K867" s="3">
        <v>44908</v>
      </c>
      <c r="L867" s="2">
        <v>0.22407407407407406</v>
      </c>
    </row>
    <row r="868" spans="1:12" x14ac:dyDescent="0.2">
      <c r="A868" t="s">
        <v>1097</v>
      </c>
      <c r="B868" s="1">
        <v>44907.224374999998</v>
      </c>
      <c r="C868" t="s">
        <v>136</v>
      </c>
      <c r="D868" t="s">
        <v>10</v>
      </c>
      <c r="E868" t="s">
        <v>11</v>
      </c>
      <c r="F868">
        <v>0</v>
      </c>
      <c r="G868" t="s">
        <v>1089</v>
      </c>
      <c r="H868" s="3">
        <v>44907</v>
      </c>
      <c r="I868" s="2">
        <v>0.22437499999999999</v>
      </c>
      <c r="J868">
        <v>24</v>
      </c>
      <c r="K868" s="3">
        <v>44908</v>
      </c>
      <c r="L868" s="2">
        <v>0.22437499999999999</v>
      </c>
    </row>
    <row r="869" spans="1:12" x14ac:dyDescent="0.2">
      <c r="A869" t="s">
        <v>1098</v>
      </c>
      <c r="B869" s="1">
        <v>44907.250960648104</v>
      </c>
      <c r="C869" t="s">
        <v>46</v>
      </c>
      <c r="D869" t="s">
        <v>10</v>
      </c>
      <c r="E869" t="s">
        <v>11</v>
      </c>
      <c r="F869">
        <v>0</v>
      </c>
      <c r="G869" t="s">
        <v>240</v>
      </c>
      <c r="H869" s="3">
        <v>44907</v>
      </c>
      <c r="I869" s="2">
        <v>0.25096064814814817</v>
      </c>
      <c r="J869">
        <v>24</v>
      </c>
      <c r="K869" s="3">
        <v>44908</v>
      </c>
      <c r="L869" s="2">
        <v>0.25096064814814817</v>
      </c>
    </row>
    <row r="870" spans="1:12" x14ac:dyDescent="0.2">
      <c r="A870" t="s">
        <v>1099</v>
      </c>
      <c r="B870" s="1">
        <v>44907.324745370301</v>
      </c>
      <c r="C870" t="s">
        <v>119</v>
      </c>
      <c r="D870" t="s">
        <v>10</v>
      </c>
      <c r="E870" t="s">
        <v>11</v>
      </c>
      <c r="F870">
        <v>0</v>
      </c>
      <c r="G870" t="s">
        <v>1084</v>
      </c>
      <c r="H870" s="3">
        <v>44907</v>
      </c>
      <c r="I870" s="2">
        <v>0.32474537037037038</v>
      </c>
      <c r="J870">
        <v>1</v>
      </c>
      <c r="K870" s="3">
        <v>44907</v>
      </c>
      <c r="L870" s="2">
        <v>0.36641203703703706</v>
      </c>
    </row>
    <row r="871" spans="1:12" x14ac:dyDescent="0.2">
      <c r="A871" t="s">
        <v>1100</v>
      </c>
      <c r="B871" s="1">
        <v>44907.325370370301</v>
      </c>
      <c r="C871" t="s">
        <v>122</v>
      </c>
      <c r="D871" t="s">
        <v>10</v>
      </c>
      <c r="E871" t="s">
        <v>11</v>
      </c>
      <c r="F871">
        <v>0</v>
      </c>
      <c r="G871" t="s">
        <v>1084</v>
      </c>
      <c r="H871" s="3">
        <v>44907</v>
      </c>
      <c r="I871" s="2">
        <v>0.32537037037037037</v>
      </c>
      <c r="J871">
        <v>1</v>
      </c>
      <c r="K871" s="3">
        <v>44907</v>
      </c>
      <c r="L871" s="2">
        <v>0.36703703703703705</v>
      </c>
    </row>
    <row r="872" spans="1:12" x14ac:dyDescent="0.2">
      <c r="A872" t="s">
        <v>1101</v>
      </c>
      <c r="B872" s="1">
        <v>44907.325821759201</v>
      </c>
      <c r="C872" t="s">
        <v>133</v>
      </c>
      <c r="D872" t="s">
        <v>10</v>
      </c>
      <c r="E872" t="s">
        <v>11</v>
      </c>
      <c r="F872">
        <v>0</v>
      </c>
      <c r="G872" t="s">
        <v>1084</v>
      </c>
      <c r="H872" s="3">
        <v>44907</v>
      </c>
      <c r="I872" s="2">
        <v>0.32582175925925927</v>
      </c>
      <c r="J872">
        <v>1</v>
      </c>
      <c r="K872" s="3">
        <v>44907</v>
      </c>
      <c r="L872" s="2">
        <v>0.3674884259259259</v>
      </c>
    </row>
    <row r="873" spans="1:12" x14ac:dyDescent="0.2">
      <c r="A873" t="s">
        <v>1102</v>
      </c>
      <c r="B873" s="1">
        <v>44907.326331018499</v>
      </c>
      <c r="C873" t="s">
        <v>165</v>
      </c>
      <c r="D873" t="s">
        <v>10</v>
      </c>
      <c r="E873" t="s">
        <v>11</v>
      </c>
      <c r="F873">
        <v>0</v>
      </c>
      <c r="G873" t="s">
        <v>1084</v>
      </c>
      <c r="H873" s="3">
        <v>44907</v>
      </c>
      <c r="I873" s="2">
        <v>0.32633101851851853</v>
      </c>
      <c r="J873">
        <v>1</v>
      </c>
      <c r="K873" s="3">
        <v>44907</v>
      </c>
      <c r="L873" s="2">
        <v>0.36799768518518516</v>
      </c>
    </row>
    <row r="874" spans="1:12" x14ac:dyDescent="0.2">
      <c r="A874" t="s">
        <v>1103</v>
      </c>
      <c r="B874" s="1">
        <v>44907.375532407401</v>
      </c>
      <c r="C874" t="s">
        <v>19</v>
      </c>
      <c r="D874" t="s">
        <v>10</v>
      </c>
      <c r="E874" t="s">
        <v>11</v>
      </c>
      <c r="F874">
        <v>0.25</v>
      </c>
      <c r="G874" t="s">
        <v>61</v>
      </c>
      <c r="H874" s="3">
        <v>44907</v>
      </c>
      <c r="I874" s="2">
        <v>0.3755324074074074</v>
      </c>
      <c r="J874">
        <v>16</v>
      </c>
      <c r="K874" s="3">
        <v>44908</v>
      </c>
      <c r="L874" s="2">
        <v>4.2199074074074076E-2</v>
      </c>
    </row>
    <row r="875" spans="1:12" x14ac:dyDescent="0.2">
      <c r="A875" t="s">
        <v>1104</v>
      </c>
      <c r="B875" s="1">
        <v>44907.386840277701</v>
      </c>
      <c r="C875" t="s">
        <v>22</v>
      </c>
      <c r="D875" t="s">
        <v>10</v>
      </c>
      <c r="E875" t="s">
        <v>11</v>
      </c>
      <c r="F875">
        <v>0</v>
      </c>
      <c r="G875" t="s">
        <v>61</v>
      </c>
      <c r="H875" s="3">
        <v>44907</v>
      </c>
      <c r="I875" s="2">
        <v>0.3868402777777778</v>
      </c>
      <c r="J875">
        <v>1</v>
      </c>
      <c r="K875" s="3">
        <v>44907</v>
      </c>
      <c r="L875" s="2">
        <v>0.42850694444444443</v>
      </c>
    </row>
    <row r="876" spans="1:12" x14ac:dyDescent="0.2">
      <c r="A876" t="s">
        <v>1105</v>
      </c>
      <c r="B876" s="1">
        <v>44907.387013888801</v>
      </c>
      <c r="C876" t="s">
        <v>32</v>
      </c>
      <c r="D876" t="s">
        <v>10</v>
      </c>
      <c r="E876" t="s">
        <v>11</v>
      </c>
      <c r="F876">
        <v>0</v>
      </c>
      <c r="G876" t="s">
        <v>61</v>
      </c>
      <c r="H876" s="3">
        <v>44907</v>
      </c>
      <c r="I876" s="2">
        <v>0.38701388888888888</v>
      </c>
      <c r="J876">
        <v>1</v>
      </c>
      <c r="K876" s="3">
        <v>44907</v>
      </c>
      <c r="L876" s="2">
        <v>0.42868055555555556</v>
      </c>
    </row>
    <row r="877" spans="1:12" x14ac:dyDescent="0.2">
      <c r="A877" t="s">
        <v>1106</v>
      </c>
      <c r="B877" s="1">
        <v>44907.387141203697</v>
      </c>
      <c r="C877" t="s">
        <v>35</v>
      </c>
      <c r="D877" t="s">
        <v>10</v>
      </c>
      <c r="E877" t="s">
        <v>11</v>
      </c>
      <c r="F877">
        <v>0</v>
      </c>
      <c r="G877" t="s">
        <v>61</v>
      </c>
      <c r="H877" s="3">
        <v>44907</v>
      </c>
      <c r="I877" s="2">
        <v>0.3871412037037037</v>
      </c>
      <c r="J877">
        <v>1</v>
      </c>
      <c r="K877" s="3">
        <v>44907</v>
      </c>
      <c r="L877" s="2">
        <v>0.42880787037037038</v>
      </c>
    </row>
    <row r="878" spans="1:12" x14ac:dyDescent="0.2">
      <c r="A878" t="s">
        <v>1107</v>
      </c>
      <c r="B878" s="1">
        <v>44907.387268518498</v>
      </c>
      <c r="C878" t="s">
        <v>52</v>
      </c>
      <c r="D878" t="s">
        <v>10</v>
      </c>
      <c r="E878" t="s">
        <v>11</v>
      </c>
      <c r="F878">
        <v>0</v>
      </c>
      <c r="G878" t="s">
        <v>61</v>
      </c>
      <c r="H878" s="3">
        <v>44907</v>
      </c>
      <c r="I878" s="2">
        <v>0.38726851851851851</v>
      </c>
      <c r="J878">
        <v>1</v>
      </c>
      <c r="K878" s="3">
        <v>44907</v>
      </c>
      <c r="L878" s="2">
        <v>0.4289351851851852</v>
      </c>
    </row>
    <row r="879" spans="1:12" x14ac:dyDescent="0.2">
      <c r="A879" t="s">
        <v>1108</v>
      </c>
      <c r="B879" s="1">
        <v>44907.398182870304</v>
      </c>
      <c r="C879" t="s">
        <v>103</v>
      </c>
      <c r="D879" t="s">
        <v>10</v>
      </c>
      <c r="E879" t="s">
        <v>11</v>
      </c>
      <c r="F879">
        <v>0</v>
      </c>
      <c r="G879" t="s">
        <v>234</v>
      </c>
      <c r="H879" s="3">
        <v>44907</v>
      </c>
      <c r="I879" s="2">
        <v>0.39818287037037037</v>
      </c>
      <c r="J879">
        <v>24</v>
      </c>
      <c r="K879" s="3">
        <v>44908</v>
      </c>
      <c r="L879" s="2">
        <v>0.39818287037037037</v>
      </c>
    </row>
    <row r="880" spans="1:12" x14ac:dyDescent="0.2">
      <c r="A880" t="s">
        <v>1109</v>
      </c>
      <c r="B880" s="1">
        <v>44907.398645833302</v>
      </c>
      <c r="C880" t="s">
        <v>26</v>
      </c>
      <c r="D880" t="s">
        <v>10</v>
      </c>
      <c r="E880" t="s">
        <v>11</v>
      </c>
      <c r="F880">
        <v>0</v>
      </c>
      <c r="G880" t="s">
        <v>234</v>
      </c>
      <c r="H880" s="3">
        <v>44907</v>
      </c>
      <c r="I880" s="2">
        <v>0.39864583333333331</v>
      </c>
      <c r="J880">
        <v>24</v>
      </c>
      <c r="K880" s="3">
        <v>44908</v>
      </c>
      <c r="L880" s="2">
        <v>0.39864583333333331</v>
      </c>
    </row>
    <row r="881" spans="1:12" x14ac:dyDescent="0.2">
      <c r="A881" t="s">
        <v>1110</v>
      </c>
      <c r="B881" s="1">
        <v>44907.398877314801</v>
      </c>
      <c r="C881" t="s">
        <v>100</v>
      </c>
      <c r="D881" t="s">
        <v>10</v>
      </c>
      <c r="E881" t="s">
        <v>11</v>
      </c>
      <c r="F881">
        <v>0</v>
      </c>
      <c r="G881" t="s">
        <v>234</v>
      </c>
      <c r="H881" s="3">
        <v>44907</v>
      </c>
      <c r="I881" s="2">
        <v>0.39887731481481481</v>
      </c>
      <c r="J881">
        <v>24</v>
      </c>
      <c r="K881" s="3">
        <v>44908</v>
      </c>
      <c r="L881" s="2">
        <v>0.39887731481481481</v>
      </c>
    </row>
    <row r="882" spans="1:12" x14ac:dyDescent="0.2">
      <c r="A882" t="s">
        <v>1111</v>
      </c>
      <c r="B882" s="1">
        <v>44907.399178240703</v>
      </c>
      <c r="C882" t="s">
        <v>44</v>
      </c>
      <c r="D882" t="s">
        <v>10</v>
      </c>
      <c r="E882" t="s">
        <v>11</v>
      </c>
      <c r="F882">
        <v>0</v>
      </c>
      <c r="G882" t="s">
        <v>234</v>
      </c>
      <c r="H882" s="3">
        <v>44907</v>
      </c>
      <c r="I882" s="2">
        <v>0.39917824074074076</v>
      </c>
      <c r="J882">
        <v>24</v>
      </c>
      <c r="K882" s="3">
        <v>44908</v>
      </c>
      <c r="L882" s="2">
        <v>0.39917824074074076</v>
      </c>
    </row>
    <row r="883" spans="1:12" x14ac:dyDescent="0.2">
      <c r="A883" t="s">
        <v>1112</v>
      </c>
      <c r="B883" s="1">
        <v>44907.367349537002</v>
      </c>
      <c r="C883" t="s">
        <v>95</v>
      </c>
      <c r="D883" t="s">
        <v>10</v>
      </c>
      <c r="E883" t="s">
        <v>55</v>
      </c>
      <c r="F883">
        <v>0</v>
      </c>
      <c r="G883" t="s">
        <v>1113</v>
      </c>
      <c r="H883" s="3">
        <v>44907</v>
      </c>
      <c r="I883" s="2">
        <v>0.36734953703703704</v>
      </c>
      <c r="J883">
        <v>24</v>
      </c>
      <c r="K883" s="3">
        <v>44908</v>
      </c>
      <c r="L883" s="2">
        <v>0.36734953703703704</v>
      </c>
    </row>
    <row r="884" spans="1:12" x14ac:dyDescent="0.2">
      <c r="A884" t="s">
        <v>1114</v>
      </c>
      <c r="B884" s="1">
        <v>44907.415277777698</v>
      </c>
      <c r="C884" t="s">
        <v>37</v>
      </c>
      <c r="D884" t="s">
        <v>10</v>
      </c>
      <c r="E884" t="s">
        <v>11</v>
      </c>
      <c r="F884">
        <v>0</v>
      </c>
      <c r="G884" t="s">
        <v>61</v>
      </c>
      <c r="H884" s="3">
        <v>44907</v>
      </c>
      <c r="I884" s="2">
        <v>0.4152777777777778</v>
      </c>
      <c r="J884">
        <v>24</v>
      </c>
      <c r="K884" s="3">
        <v>44908</v>
      </c>
      <c r="L884" s="2">
        <v>0.4152777777777778</v>
      </c>
    </row>
    <row r="885" spans="1:12" x14ac:dyDescent="0.2">
      <c r="A885" t="s">
        <v>1115</v>
      </c>
      <c r="B885" s="1">
        <v>44907.415555555497</v>
      </c>
      <c r="C885" t="s">
        <v>127</v>
      </c>
      <c r="D885" t="s">
        <v>10</v>
      </c>
      <c r="E885" t="s">
        <v>11</v>
      </c>
      <c r="F885">
        <v>0</v>
      </c>
      <c r="G885" t="s">
        <v>61</v>
      </c>
      <c r="H885" s="3">
        <v>44907</v>
      </c>
      <c r="I885" s="2">
        <v>0.41555555555555557</v>
      </c>
      <c r="J885">
        <v>24</v>
      </c>
      <c r="K885" s="3">
        <v>44908</v>
      </c>
      <c r="L885" s="2">
        <v>0.41555555555555557</v>
      </c>
    </row>
    <row r="886" spans="1:12" x14ac:dyDescent="0.2">
      <c r="A886" t="s">
        <v>1116</v>
      </c>
      <c r="B886" s="1">
        <v>44907.415740740696</v>
      </c>
      <c r="C886" t="s">
        <v>130</v>
      </c>
      <c r="D886" t="s">
        <v>10</v>
      </c>
      <c r="E886" t="s">
        <v>11</v>
      </c>
      <c r="F886">
        <v>0</v>
      </c>
      <c r="G886" t="s">
        <v>61</v>
      </c>
      <c r="H886" s="3">
        <v>44907</v>
      </c>
      <c r="I886" s="2">
        <v>0.41574074074074074</v>
      </c>
      <c r="J886">
        <v>24</v>
      </c>
      <c r="K886" s="3">
        <v>44908</v>
      </c>
      <c r="L886" s="2">
        <v>0.41574074074074074</v>
      </c>
    </row>
    <row r="887" spans="1:12" x14ac:dyDescent="0.2">
      <c r="A887" t="s">
        <v>1117</v>
      </c>
      <c r="B887" s="1">
        <v>44907.374768518501</v>
      </c>
      <c r="C887" t="s">
        <v>258</v>
      </c>
      <c r="D887" t="s">
        <v>10</v>
      </c>
      <c r="E887" t="s">
        <v>11</v>
      </c>
      <c r="F887">
        <v>0</v>
      </c>
      <c r="G887" t="s">
        <v>173</v>
      </c>
      <c r="H887" s="3">
        <v>44907</v>
      </c>
      <c r="I887" s="2">
        <v>0.3747685185185185</v>
      </c>
      <c r="J887">
        <v>24</v>
      </c>
      <c r="K887" s="3">
        <v>44908</v>
      </c>
      <c r="L887" s="2">
        <v>0.3747685185185185</v>
      </c>
    </row>
    <row r="888" spans="1:12" x14ac:dyDescent="0.2">
      <c r="A888" t="s">
        <v>1118</v>
      </c>
      <c r="B888" s="1">
        <v>44907.418599536999</v>
      </c>
      <c r="C888" t="s">
        <v>9</v>
      </c>
      <c r="D888" t="s">
        <v>10</v>
      </c>
      <c r="E888" t="s">
        <v>11</v>
      </c>
      <c r="F888">
        <v>0</v>
      </c>
      <c r="G888" t="s">
        <v>486</v>
      </c>
      <c r="H888" s="3">
        <v>44907</v>
      </c>
      <c r="I888" s="2">
        <v>0.41859953703703706</v>
      </c>
      <c r="J888">
        <v>1</v>
      </c>
      <c r="K888" s="3">
        <v>44907</v>
      </c>
      <c r="L888" s="2">
        <v>0.46026620370370369</v>
      </c>
    </row>
    <row r="889" spans="1:12" x14ac:dyDescent="0.2">
      <c r="A889" t="s">
        <v>1119</v>
      </c>
      <c r="B889" s="1">
        <v>44907.419027777702</v>
      </c>
      <c r="C889" t="s">
        <v>92</v>
      </c>
      <c r="D889" t="s">
        <v>10</v>
      </c>
      <c r="E889" t="s">
        <v>11</v>
      </c>
      <c r="F889">
        <v>0</v>
      </c>
      <c r="G889" t="s">
        <v>486</v>
      </c>
      <c r="H889" s="3">
        <v>44907</v>
      </c>
      <c r="I889" s="2">
        <v>0.41902777777777778</v>
      </c>
      <c r="J889">
        <v>1</v>
      </c>
      <c r="K889" s="3">
        <v>44907</v>
      </c>
      <c r="L889" s="2">
        <v>0.46069444444444446</v>
      </c>
    </row>
    <row r="890" spans="1:12" x14ac:dyDescent="0.2">
      <c r="A890" t="s">
        <v>1120</v>
      </c>
      <c r="B890" s="1">
        <v>44907.417025462899</v>
      </c>
      <c r="C890" t="s">
        <v>29</v>
      </c>
      <c r="D890" t="s">
        <v>10</v>
      </c>
      <c r="E890" t="s">
        <v>11</v>
      </c>
      <c r="F890">
        <v>0</v>
      </c>
      <c r="G890" t="s">
        <v>1121</v>
      </c>
      <c r="H890" s="3">
        <v>44908</v>
      </c>
      <c r="I890" s="2">
        <v>0.35452546296296295</v>
      </c>
      <c r="J890">
        <v>24</v>
      </c>
      <c r="K890" s="3">
        <v>44909</v>
      </c>
      <c r="L890" s="2">
        <v>0.35452546296296295</v>
      </c>
    </row>
    <row r="891" spans="1:12" x14ac:dyDescent="0.2">
      <c r="A891" t="s">
        <v>1122</v>
      </c>
      <c r="B891" s="1">
        <v>44907.417754629598</v>
      </c>
      <c r="C891" t="s">
        <v>50</v>
      </c>
      <c r="D891" t="s">
        <v>10</v>
      </c>
      <c r="E891" t="s">
        <v>11</v>
      </c>
      <c r="F891">
        <v>0</v>
      </c>
      <c r="G891" t="s">
        <v>1121</v>
      </c>
      <c r="H891" s="3">
        <v>44908</v>
      </c>
      <c r="I891" s="2">
        <v>0.35456018518518517</v>
      </c>
      <c r="J891">
        <v>24</v>
      </c>
      <c r="K891" s="3">
        <v>44909</v>
      </c>
      <c r="L891" s="2">
        <v>0.35456018518518517</v>
      </c>
    </row>
    <row r="892" spans="1:12" x14ac:dyDescent="0.2">
      <c r="A892" t="s">
        <v>1123</v>
      </c>
      <c r="B892" s="1">
        <v>44907.506458333301</v>
      </c>
      <c r="C892" t="s">
        <v>80</v>
      </c>
      <c r="D892" t="s">
        <v>10</v>
      </c>
      <c r="E892" t="s">
        <v>11</v>
      </c>
      <c r="F892">
        <v>0</v>
      </c>
      <c r="G892" t="s">
        <v>81</v>
      </c>
      <c r="H892" s="3">
        <v>44907</v>
      </c>
      <c r="I892" s="2">
        <v>0.41666666666666669</v>
      </c>
      <c r="J892">
        <v>24</v>
      </c>
      <c r="K892" s="3">
        <v>44908</v>
      </c>
      <c r="L892" s="2">
        <v>0.41666666666666669</v>
      </c>
    </row>
    <row r="893" spans="1:12" x14ac:dyDescent="0.2">
      <c r="A893" t="s">
        <v>1124</v>
      </c>
      <c r="B893" s="1">
        <v>44907.506979166603</v>
      </c>
      <c r="C893" t="s">
        <v>105</v>
      </c>
      <c r="D893" t="s">
        <v>10</v>
      </c>
      <c r="E893" t="s">
        <v>11</v>
      </c>
      <c r="F893">
        <v>0</v>
      </c>
      <c r="G893" t="s">
        <v>81</v>
      </c>
      <c r="H893" s="3">
        <v>44907</v>
      </c>
      <c r="I893" s="2">
        <v>0.41666666666666669</v>
      </c>
      <c r="J893">
        <v>24</v>
      </c>
      <c r="K893" s="3">
        <v>44908</v>
      </c>
      <c r="L893" s="2">
        <v>0.41666666666666669</v>
      </c>
    </row>
    <row r="894" spans="1:12" x14ac:dyDescent="0.2">
      <c r="A894" t="s">
        <v>1125</v>
      </c>
      <c r="B894" s="1">
        <v>44907.507303240702</v>
      </c>
      <c r="C894" t="s">
        <v>83</v>
      </c>
      <c r="D894" t="s">
        <v>10</v>
      </c>
      <c r="E894" t="s">
        <v>11</v>
      </c>
      <c r="F894">
        <v>0</v>
      </c>
      <c r="G894" t="s">
        <v>81</v>
      </c>
      <c r="H894" s="3">
        <v>44907</v>
      </c>
      <c r="I894" s="2">
        <v>0.41666666666666669</v>
      </c>
      <c r="J894">
        <v>24</v>
      </c>
      <c r="K894" s="3">
        <v>44908</v>
      </c>
      <c r="L894" s="2">
        <v>0.41666666666666669</v>
      </c>
    </row>
    <row r="895" spans="1:12" x14ac:dyDescent="0.2">
      <c r="A895" t="s">
        <v>1126</v>
      </c>
      <c r="B895" s="1">
        <v>44907.507685185097</v>
      </c>
      <c r="C895" t="s">
        <v>108</v>
      </c>
      <c r="D895" t="s">
        <v>10</v>
      </c>
      <c r="E895" t="s">
        <v>11</v>
      </c>
      <c r="F895">
        <v>0</v>
      </c>
      <c r="G895" t="s">
        <v>81</v>
      </c>
      <c r="H895" s="3">
        <v>44907</v>
      </c>
      <c r="I895" s="2">
        <v>0.41666666666666669</v>
      </c>
      <c r="J895">
        <v>24</v>
      </c>
      <c r="K895" s="3">
        <v>44908</v>
      </c>
      <c r="L895" s="2">
        <v>0.41666666666666669</v>
      </c>
    </row>
    <row r="896" spans="1:12" x14ac:dyDescent="0.2">
      <c r="A896" t="s">
        <v>1127</v>
      </c>
      <c r="B896" s="1">
        <v>44907.507928240702</v>
      </c>
      <c r="C896" t="s">
        <v>114</v>
      </c>
      <c r="D896" t="s">
        <v>10</v>
      </c>
      <c r="E896" t="s">
        <v>11</v>
      </c>
      <c r="F896">
        <v>0</v>
      </c>
      <c r="G896" t="s">
        <v>81</v>
      </c>
      <c r="H896" s="3">
        <v>44907</v>
      </c>
      <c r="I896" s="2">
        <v>0.4236111111111111</v>
      </c>
      <c r="J896">
        <v>24</v>
      </c>
      <c r="K896" s="3">
        <v>44908</v>
      </c>
      <c r="L896" s="2">
        <v>0.4236111111111111</v>
      </c>
    </row>
    <row r="897" spans="1:12" x14ac:dyDescent="0.2">
      <c r="A897" t="s">
        <v>1128</v>
      </c>
      <c r="B897" s="1">
        <v>44907.508368055504</v>
      </c>
      <c r="C897" t="s">
        <v>77</v>
      </c>
      <c r="D897" t="s">
        <v>10</v>
      </c>
      <c r="E897" t="s">
        <v>11</v>
      </c>
      <c r="F897">
        <v>0</v>
      </c>
      <c r="G897" t="s">
        <v>81</v>
      </c>
      <c r="H897" s="3">
        <v>44907</v>
      </c>
      <c r="I897" s="2">
        <v>0.4236111111111111</v>
      </c>
      <c r="J897">
        <v>24</v>
      </c>
      <c r="K897" s="3">
        <v>44908</v>
      </c>
      <c r="L897" s="2">
        <v>0.4236111111111111</v>
      </c>
    </row>
    <row r="898" spans="1:12" x14ac:dyDescent="0.2">
      <c r="A898" t="s">
        <v>1129</v>
      </c>
      <c r="B898" s="1">
        <v>44908.361782407403</v>
      </c>
      <c r="C898" t="s">
        <v>63</v>
      </c>
      <c r="D898" t="s">
        <v>10</v>
      </c>
      <c r="E898" t="s">
        <v>11</v>
      </c>
      <c r="F898">
        <v>0</v>
      </c>
      <c r="G898" t="s">
        <v>926</v>
      </c>
      <c r="H898" s="3">
        <v>44908</v>
      </c>
      <c r="I898" s="2">
        <v>0.36178240740740741</v>
      </c>
      <c r="J898">
        <v>24</v>
      </c>
      <c r="K898" s="3">
        <v>44909</v>
      </c>
      <c r="L898" s="2">
        <v>0.36178240740740741</v>
      </c>
    </row>
    <row r="899" spans="1:12" x14ac:dyDescent="0.2">
      <c r="A899" t="s">
        <v>1130</v>
      </c>
      <c r="B899" s="1">
        <v>44908.362546296201</v>
      </c>
      <c r="C899" t="s">
        <v>60</v>
      </c>
      <c r="D899" t="s">
        <v>10</v>
      </c>
      <c r="E899" t="s">
        <v>11</v>
      </c>
      <c r="F899">
        <v>0</v>
      </c>
      <c r="G899" t="s">
        <v>926</v>
      </c>
      <c r="H899" s="3">
        <v>44908</v>
      </c>
      <c r="I899" s="2">
        <v>0.36254629629629631</v>
      </c>
      <c r="J899">
        <v>24</v>
      </c>
      <c r="K899" s="3">
        <v>44909</v>
      </c>
      <c r="L899" s="2">
        <v>0.36254629629629631</v>
      </c>
    </row>
    <row r="900" spans="1:12" x14ac:dyDescent="0.2">
      <c r="A900" t="s">
        <v>1131</v>
      </c>
      <c r="B900" s="1">
        <v>44908.362847222197</v>
      </c>
      <c r="C900" t="s">
        <v>65</v>
      </c>
      <c r="D900" t="s">
        <v>10</v>
      </c>
      <c r="E900" t="s">
        <v>11</v>
      </c>
      <c r="F900">
        <v>0</v>
      </c>
      <c r="G900" t="s">
        <v>926</v>
      </c>
      <c r="H900" s="3">
        <v>44908</v>
      </c>
      <c r="I900" s="2">
        <v>0.36284722222222221</v>
      </c>
      <c r="J900">
        <v>24</v>
      </c>
      <c r="K900" s="3">
        <v>44909</v>
      </c>
      <c r="L900" s="2">
        <v>0.36284722222222221</v>
      </c>
    </row>
    <row r="901" spans="1:12" x14ac:dyDescent="0.2">
      <c r="A901" t="s">
        <v>1132</v>
      </c>
      <c r="B901" s="1">
        <v>44908.3631828703</v>
      </c>
      <c r="C901" t="s">
        <v>136</v>
      </c>
      <c r="D901" t="s">
        <v>10</v>
      </c>
      <c r="E901" t="s">
        <v>11</v>
      </c>
      <c r="F901">
        <v>0</v>
      </c>
      <c r="G901" t="s">
        <v>926</v>
      </c>
      <c r="H901" s="3">
        <v>44908</v>
      </c>
      <c r="I901" s="2">
        <v>0.36318287037037039</v>
      </c>
      <c r="J901">
        <v>24</v>
      </c>
      <c r="K901" s="3">
        <v>44909</v>
      </c>
      <c r="L901" s="2">
        <v>0.36318287037037039</v>
      </c>
    </row>
    <row r="902" spans="1:12" x14ac:dyDescent="0.2">
      <c r="A902" t="s">
        <v>1133</v>
      </c>
      <c r="B902" s="1">
        <v>44908.3667361111</v>
      </c>
      <c r="C902" t="s">
        <v>22</v>
      </c>
      <c r="D902" t="s">
        <v>10</v>
      </c>
      <c r="E902" t="s">
        <v>11</v>
      </c>
      <c r="F902">
        <v>0</v>
      </c>
      <c r="G902" t="s">
        <v>61</v>
      </c>
      <c r="H902" s="3">
        <v>44908</v>
      </c>
      <c r="I902" s="2">
        <v>0.3667361111111111</v>
      </c>
      <c r="J902">
        <v>1</v>
      </c>
      <c r="K902" s="3">
        <v>44908</v>
      </c>
      <c r="L902" s="2">
        <v>0.40840277777777778</v>
      </c>
    </row>
    <row r="903" spans="1:12" x14ac:dyDescent="0.2">
      <c r="A903" t="s">
        <v>1134</v>
      </c>
      <c r="B903" s="1">
        <v>44908.366898148102</v>
      </c>
      <c r="C903" t="s">
        <v>32</v>
      </c>
      <c r="D903" t="s">
        <v>10</v>
      </c>
      <c r="E903" t="s">
        <v>11</v>
      </c>
      <c r="F903">
        <v>0</v>
      </c>
      <c r="G903" t="s">
        <v>61</v>
      </c>
      <c r="H903" s="3">
        <v>44908</v>
      </c>
      <c r="I903" s="2">
        <v>0.36689814814814814</v>
      </c>
      <c r="J903">
        <v>1</v>
      </c>
      <c r="K903" s="3">
        <v>44908</v>
      </c>
      <c r="L903" s="2">
        <v>0.40856481481481483</v>
      </c>
    </row>
    <row r="904" spans="1:12" x14ac:dyDescent="0.2">
      <c r="A904" t="s">
        <v>1135</v>
      </c>
      <c r="B904" s="1">
        <v>44908.367083333302</v>
      </c>
      <c r="C904" t="s">
        <v>35</v>
      </c>
      <c r="D904" t="s">
        <v>10</v>
      </c>
      <c r="E904" t="s">
        <v>11</v>
      </c>
      <c r="F904">
        <v>0</v>
      </c>
      <c r="G904" t="s">
        <v>61</v>
      </c>
      <c r="H904" s="3">
        <v>44908</v>
      </c>
      <c r="I904" s="2">
        <v>0.36708333333333332</v>
      </c>
      <c r="J904">
        <v>1</v>
      </c>
      <c r="K904" s="3">
        <v>44908</v>
      </c>
      <c r="L904" s="2">
        <v>0.40875</v>
      </c>
    </row>
    <row r="905" spans="1:12" x14ac:dyDescent="0.2">
      <c r="A905" t="s">
        <v>1136</v>
      </c>
      <c r="B905" s="1">
        <v>44908.367233796198</v>
      </c>
      <c r="C905" t="s">
        <v>52</v>
      </c>
      <c r="D905" t="s">
        <v>10</v>
      </c>
      <c r="E905" t="s">
        <v>11</v>
      </c>
      <c r="F905">
        <v>0</v>
      </c>
      <c r="G905" t="s">
        <v>61</v>
      </c>
      <c r="H905" s="3">
        <v>44908</v>
      </c>
      <c r="I905" s="2">
        <v>0.36723379629629632</v>
      </c>
      <c r="J905">
        <v>1</v>
      </c>
      <c r="K905" s="3">
        <v>44908</v>
      </c>
      <c r="L905" s="2">
        <v>0.40890046296296295</v>
      </c>
    </row>
    <row r="906" spans="1:12" x14ac:dyDescent="0.2">
      <c r="A906" t="s">
        <v>1137</v>
      </c>
      <c r="B906" s="1">
        <v>44908.370763888801</v>
      </c>
      <c r="C906" t="s">
        <v>46</v>
      </c>
      <c r="D906" t="s">
        <v>10</v>
      </c>
      <c r="E906" t="s">
        <v>11</v>
      </c>
      <c r="F906">
        <v>0</v>
      </c>
      <c r="G906" t="s">
        <v>240</v>
      </c>
      <c r="H906" s="3">
        <v>44908</v>
      </c>
      <c r="I906" s="2">
        <v>0.37076388888888889</v>
      </c>
      <c r="J906">
        <v>24</v>
      </c>
      <c r="K906" s="3">
        <v>44909</v>
      </c>
      <c r="L906" s="2">
        <v>0.37076388888888889</v>
      </c>
    </row>
    <row r="907" spans="1:12" x14ac:dyDescent="0.2">
      <c r="A907" t="s">
        <v>1138</v>
      </c>
      <c r="B907" s="1">
        <v>44908.395775462901</v>
      </c>
      <c r="C907" t="s">
        <v>37</v>
      </c>
      <c r="D907" t="s">
        <v>10</v>
      </c>
      <c r="E907" t="s">
        <v>11</v>
      </c>
      <c r="F907">
        <v>0</v>
      </c>
      <c r="G907" t="s">
        <v>61</v>
      </c>
      <c r="H907" s="3">
        <v>44908</v>
      </c>
      <c r="I907" s="2">
        <v>0.39577546296296295</v>
      </c>
      <c r="J907">
        <v>24</v>
      </c>
      <c r="K907" s="3">
        <v>44909</v>
      </c>
      <c r="L907" s="2">
        <v>0.39577546296296295</v>
      </c>
    </row>
    <row r="908" spans="1:12" x14ac:dyDescent="0.2">
      <c r="A908" t="s">
        <v>1139</v>
      </c>
      <c r="B908" s="1">
        <v>44908.396064814799</v>
      </c>
      <c r="C908" t="s">
        <v>127</v>
      </c>
      <c r="D908" t="s">
        <v>10</v>
      </c>
      <c r="E908" t="s">
        <v>11</v>
      </c>
      <c r="F908">
        <v>0</v>
      </c>
      <c r="G908" t="s">
        <v>61</v>
      </c>
      <c r="H908" s="3">
        <v>44908</v>
      </c>
      <c r="I908" s="2">
        <v>0.39606481481481481</v>
      </c>
      <c r="J908">
        <v>24</v>
      </c>
      <c r="K908" s="3">
        <v>44909</v>
      </c>
      <c r="L908" s="2">
        <v>0.39606481481481481</v>
      </c>
    </row>
    <row r="909" spans="1:12" x14ac:dyDescent="0.2">
      <c r="A909" t="s">
        <v>1140</v>
      </c>
      <c r="B909" s="1">
        <v>44908.396238425899</v>
      </c>
      <c r="C909" t="s">
        <v>130</v>
      </c>
      <c r="D909" t="s">
        <v>10</v>
      </c>
      <c r="E909" t="s">
        <v>11</v>
      </c>
      <c r="F909">
        <v>0</v>
      </c>
      <c r="G909" t="s">
        <v>61</v>
      </c>
      <c r="H909" s="3">
        <v>44908</v>
      </c>
      <c r="I909" s="2">
        <v>0.39623842592592595</v>
      </c>
      <c r="J909">
        <v>24</v>
      </c>
      <c r="K909" s="3">
        <v>44909</v>
      </c>
      <c r="L909" s="2">
        <v>0.39623842592592595</v>
      </c>
    </row>
    <row r="910" spans="1:12" x14ac:dyDescent="0.2">
      <c r="A910" t="s">
        <v>1141</v>
      </c>
      <c r="B910" s="1">
        <v>44908.403946759201</v>
      </c>
      <c r="C910" t="s">
        <v>26</v>
      </c>
      <c r="D910" t="s">
        <v>10</v>
      </c>
      <c r="E910" t="s">
        <v>11</v>
      </c>
      <c r="F910">
        <v>0</v>
      </c>
      <c r="G910" t="s">
        <v>234</v>
      </c>
      <c r="H910" s="3">
        <v>44908</v>
      </c>
      <c r="I910" s="2">
        <v>0.40394675925925927</v>
      </c>
      <c r="J910">
        <v>24</v>
      </c>
      <c r="K910" s="3">
        <v>44909</v>
      </c>
      <c r="L910" s="2">
        <v>0.40394675925925927</v>
      </c>
    </row>
    <row r="911" spans="1:12" x14ac:dyDescent="0.2">
      <c r="A911" t="s">
        <v>1142</v>
      </c>
      <c r="B911" s="1">
        <v>44908.404467592598</v>
      </c>
      <c r="C911" t="s">
        <v>103</v>
      </c>
      <c r="D911" t="s">
        <v>10</v>
      </c>
      <c r="E911" t="s">
        <v>11</v>
      </c>
      <c r="F911">
        <v>0</v>
      </c>
      <c r="G911" t="s">
        <v>234</v>
      </c>
      <c r="H911" s="3">
        <v>44908</v>
      </c>
      <c r="I911" s="2">
        <v>0.40446759259259257</v>
      </c>
      <c r="J911">
        <v>24</v>
      </c>
      <c r="K911" s="3">
        <v>44909</v>
      </c>
      <c r="L911" s="2">
        <v>0.40446759259259257</v>
      </c>
    </row>
    <row r="912" spans="1:12" x14ac:dyDescent="0.2">
      <c r="A912" t="s">
        <v>1143</v>
      </c>
      <c r="B912" s="1">
        <v>44908.4047685185</v>
      </c>
      <c r="C912" t="s">
        <v>44</v>
      </c>
      <c r="D912" t="s">
        <v>10</v>
      </c>
      <c r="E912" t="s">
        <v>11</v>
      </c>
      <c r="F912">
        <v>0</v>
      </c>
      <c r="G912" t="s">
        <v>234</v>
      </c>
      <c r="H912" s="3">
        <v>44908</v>
      </c>
      <c r="I912" s="2">
        <v>0.40476851851851853</v>
      </c>
      <c r="J912">
        <v>24</v>
      </c>
      <c r="K912" s="3">
        <v>44909</v>
      </c>
      <c r="L912" s="2">
        <v>0.40476851851851853</v>
      </c>
    </row>
    <row r="913" spans="1:12" x14ac:dyDescent="0.2">
      <c r="A913" t="s">
        <v>1144</v>
      </c>
      <c r="B913" s="1">
        <v>44908.409837962899</v>
      </c>
      <c r="C913" t="s">
        <v>100</v>
      </c>
      <c r="D913" t="s">
        <v>10</v>
      </c>
      <c r="E913" t="s">
        <v>11</v>
      </c>
      <c r="F913">
        <v>0</v>
      </c>
      <c r="G913" t="s">
        <v>234</v>
      </c>
      <c r="H913" s="3">
        <v>44908</v>
      </c>
      <c r="I913" s="2">
        <v>0.40983796296296299</v>
      </c>
      <c r="J913">
        <v>24</v>
      </c>
      <c r="K913" s="3">
        <v>44909</v>
      </c>
      <c r="L913" s="2">
        <v>0.40983796296296299</v>
      </c>
    </row>
    <row r="914" spans="1:12" x14ac:dyDescent="0.2">
      <c r="A914" t="s">
        <v>1145</v>
      </c>
      <c r="B914" s="1">
        <v>44908.729259259198</v>
      </c>
      <c r="C914" t="s">
        <v>95</v>
      </c>
      <c r="D914" t="s">
        <v>10</v>
      </c>
      <c r="E914" t="s">
        <v>11</v>
      </c>
      <c r="F914">
        <v>0</v>
      </c>
      <c r="G914" t="s">
        <v>1146</v>
      </c>
      <c r="H914" s="3">
        <v>44908</v>
      </c>
      <c r="I914" s="2">
        <v>0.47925925925925927</v>
      </c>
      <c r="J914">
        <v>24</v>
      </c>
      <c r="K914" s="3">
        <v>44909</v>
      </c>
      <c r="L914" s="2">
        <v>0.47925925925925927</v>
      </c>
    </row>
    <row r="915" spans="1:12" x14ac:dyDescent="0.2">
      <c r="A915" t="s">
        <v>1147</v>
      </c>
      <c r="B915" s="1">
        <v>44909.328692129602</v>
      </c>
      <c r="C915" t="s">
        <v>63</v>
      </c>
      <c r="D915" t="s">
        <v>10</v>
      </c>
      <c r="E915" t="s">
        <v>11</v>
      </c>
      <c r="F915">
        <v>0</v>
      </c>
      <c r="G915" t="s">
        <v>926</v>
      </c>
      <c r="H915" s="3">
        <v>44909</v>
      </c>
      <c r="I915" s="2">
        <v>0.32869212962962963</v>
      </c>
      <c r="J915">
        <v>24</v>
      </c>
      <c r="K915" s="3">
        <v>44910</v>
      </c>
      <c r="L915" s="2">
        <v>0.32869212962962963</v>
      </c>
    </row>
    <row r="916" spans="1:12" x14ac:dyDescent="0.2">
      <c r="A916" t="s">
        <v>1148</v>
      </c>
      <c r="B916" s="1">
        <v>44909.329328703701</v>
      </c>
      <c r="C916" t="s">
        <v>60</v>
      </c>
      <c r="D916" t="s">
        <v>10</v>
      </c>
      <c r="E916" t="s">
        <v>11</v>
      </c>
      <c r="F916">
        <v>0</v>
      </c>
      <c r="G916" t="s">
        <v>926</v>
      </c>
      <c r="H916" s="3">
        <v>44909</v>
      </c>
      <c r="I916" s="2">
        <v>0.32932870370370371</v>
      </c>
      <c r="J916">
        <v>24</v>
      </c>
      <c r="K916" s="3">
        <v>44910</v>
      </c>
      <c r="L916" s="2">
        <v>0.32932870370370371</v>
      </c>
    </row>
    <row r="917" spans="1:12" x14ac:dyDescent="0.2">
      <c r="A917" t="s">
        <v>1149</v>
      </c>
      <c r="B917" s="1">
        <v>44909.329583333303</v>
      </c>
      <c r="C917" t="s">
        <v>65</v>
      </c>
      <c r="D917" t="s">
        <v>10</v>
      </c>
      <c r="E917" t="s">
        <v>11</v>
      </c>
      <c r="F917">
        <v>0</v>
      </c>
      <c r="G917" t="s">
        <v>926</v>
      </c>
      <c r="H917" s="3">
        <v>44909</v>
      </c>
      <c r="I917" s="2">
        <v>0.32958333333333334</v>
      </c>
      <c r="J917">
        <v>24</v>
      </c>
      <c r="K917" s="3">
        <v>44910</v>
      </c>
      <c r="L917" s="2">
        <v>0.32958333333333334</v>
      </c>
    </row>
    <row r="918" spans="1:12" x14ac:dyDescent="0.2">
      <c r="A918" t="s">
        <v>1150</v>
      </c>
      <c r="B918" s="1">
        <v>44909.329953703702</v>
      </c>
      <c r="C918" t="s">
        <v>136</v>
      </c>
      <c r="D918" t="s">
        <v>10</v>
      </c>
      <c r="E918" t="s">
        <v>11</v>
      </c>
      <c r="F918">
        <v>0</v>
      </c>
      <c r="G918" t="s">
        <v>926</v>
      </c>
      <c r="H918" s="3">
        <v>44909</v>
      </c>
      <c r="I918" s="2">
        <v>0.32995370370370369</v>
      </c>
      <c r="J918">
        <v>24</v>
      </c>
      <c r="K918" s="3">
        <v>44910</v>
      </c>
      <c r="L918" s="2">
        <v>0.32995370370370369</v>
      </c>
    </row>
    <row r="919" spans="1:12" x14ac:dyDescent="0.2">
      <c r="A919" t="s">
        <v>1151</v>
      </c>
      <c r="B919" s="1">
        <v>44909.352326388798</v>
      </c>
      <c r="C919" t="s">
        <v>46</v>
      </c>
      <c r="D919" t="s">
        <v>10</v>
      </c>
      <c r="E919" t="s">
        <v>11</v>
      </c>
      <c r="F919">
        <v>0</v>
      </c>
      <c r="G919" t="s">
        <v>240</v>
      </c>
      <c r="H919" s="3">
        <v>44909</v>
      </c>
      <c r="I919" s="2">
        <v>0.3523263888888889</v>
      </c>
      <c r="J919">
        <v>24</v>
      </c>
      <c r="K919" s="3">
        <v>44910</v>
      </c>
      <c r="L919" s="2">
        <v>0.3523263888888889</v>
      </c>
    </row>
    <row r="920" spans="1:12" x14ac:dyDescent="0.2">
      <c r="A920" t="s">
        <v>1152</v>
      </c>
      <c r="B920" s="1">
        <v>44909.372268518498</v>
      </c>
      <c r="C920" t="s">
        <v>22</v>
      </c>
      <c r="D920" t="s">
        <v>10</v>
      </c>
      <c r="E920" t="s">
        <v>11</v>
      </c>
      <c r="F920">
        <v>0</v>
      </c>
      <c r="G920" t="s">
        <v>61</v>
      </c>
      <c r="H920" s="3">
        <v>44909</v>
      </c>
      <c r="I920" s="2">
        <v>0.3722685185185185</v>
      </c>
      <c r="J920">
        <v>1</v>
      </c>
      <c r="K920" s="3">
        <v>44909</v>
      </c>
      <c r="L920" s="2">
        <v>0.41393518518518518</v>
      </c>
    </row>
    <row r="921" spans="1:12" x14ac:dyDescent="0.2">
      <c r="A921" t="s">
        <v>1153</v>
      </c>
      <c r="B921" s="1">
        <v>44909.372546296298</v>
      </c>
      <c r="C921" t="s">
        <v>32</v>
      </c>
      <c r="D921" t="s">
        <v>10</v>
      </c>
      <c r="E921" t="s">
        <v>11</v>
      </c>
      <c r="F921">
        <v>0</v>
      </c>
      <c r="G921" t="s">
        <v>61</v>
      </c>
      <c r="H921" s="3">
        <v>44909</v>
      </c>
      <c r="I921" s="2">
        <v>0.37254629629629632</v>
      </c>
      <c r="J921">
        <v>1</v>
      </c>
      <c r="K921" s="3">
        <v>44909</v>
      </c>
      <c r="L921" s="2">
        <v>0.41421296296296295</v>
      </c>
    </row>
    <row r="922" spans="1:12" x14ac:dyDescent="0.2">
      <c r="A922" t="s">
        <v>1154</v>
      </c>
      <c r="B922" s="1">
        <v>44909.372662037</v>
      </c>
      <c r="C922" t="s">
        <v>35</v>
      </c>
      <c r="D922" t="s">
        <v>10</v>
      </c>
      <c r="E922" t="s">
        <v>11</v>
      </c>
      <c r="F922">
        <v>0</v>
      </c>
      <c r="G922" t="s">
        <v>61</v>
      </c>
      <c r="H922" s="3">
        <v>44909</v>
      </c>
      <c r="I922" s="2">
        <v>0.37266203703703704</v>
      </c>
      <c r="J922">
        <v>1</v>
      </c>
      <c r="K922" s="3">
        <v>44909</v>
      </c>
      <c r="L922" s="2">
        <v>0.41432870370370373</v>
      </c>
    </row>
    <row r="923" spans="1:12" x14ac:dyDescent="0.2">
      <c r="A923" t="s">
        <v>1155</v>
      </c>
      <c r="B923" s="1">
        <v>44909.372777777702</v>
      </c>
      <c r="C923" t="s">
        <v>52</v>
      </c>
      <c r="D923" t="s">
        <v>10</v>
      </c>
      <c r="E923" t="s">
        <v>11</v>
      </c>
      <c r="F923">
        <v>0</v>
      </c>
      <c r="G923" t="s">
        <v>61</v>
      </c>
      <c r="H923" s="3">
        <v>44909</v>
      </c>
      <c r="I923" s="2">
        <v>0.37277777777777776</v>
      </c>
      <c r="J923">
        <v>1</v>
      </c>
      <c r="K923" s="3">
        <v>44909</v>
      </c>
      <c r="L923" s="2">
        <v>0.41444444444444445</v>
      </c>
    </row>
    <row r="924" spans="1:12" x14ac:dyDescent="0.2">
      <c r="A924" t="s">
        <v>1156</v>
      </c>
      <c r="B924" s="1">
        <v>44909.400891203702</v>
      </c>
      <c r="C924" t="s">
        <v>165</v>
      </c>
      <c r="D924" t="s">
        <v>10</v>
      </c>
      <c r="E924" t="s">
        <v>11</v>
      </c>
      <c r="F924">
        <v>0</v>
      </c>
      <c r="G924" t="s">
        <v>959</v>
      </c>
      <c r="H924" s="3">
        <v>44909</v>
      </c>
      <c r="I924" s="2">
        <v>0.40089120370370368</v>
      </c>
      <c r="J924">
        <v>1</v>
      </c>
      <c r="K924" s="3">
        <v>44909</v>
      </c>
      <c r="L924" s="2">
        <v>0.44255787037037037</v>
      </c>
    </row>
    <row r="925" spans="1:12" x14ac:dyDescent="0.2">
      <c r="A925" t="s">
        <v>1157</v>
      </c>
      <c r="B925" s="1">
        <v>44909.436319444401</v>
      </c>
      <c r="C925" t="s">
        <v>37</v>
      </c>
      <c r="D925" t="s">
        <v>10</v>
      </c>
      <c r="E925" t="s">
        <v>11</v>
      </c>
      <c r="F925">
        <v>0</v>
      </c>
      <c r="G925" t="s">
        <v>61</v>
      </c>
      <c r="H925" s="3">
        <v>44909</v>
      </c>
      <c r="I925" s="2">
        <v>0.43631944444444443</v>
      </c>
      <c r="J925">
        <v>24</v>
      </c>
      <c r="K925" s="3">
        <v>44910</v>
      </c>
      <c r="L925" s="2">
        <v>0.43631944444444443</v>
      </c>
    </row>
    <row r="926" spans="1:12" x14ac:dyDescent="0.2">
      <c r="A926" t="s">
        <v>1158</v>
      </c>
      <c r="B926" s="1">
        <v>44909.436585648102</v>
      </c>
      <c r="C926" t="s">
        <v>127</v>
      </c>
      <c r="D926" t="s">
        <v>10</v>
      </c>
      <c r="E926" t="s">
        <v>11</v>
      </c>
      <c r="F926">
        <v>0</v>
      </c>
      <c r="G926" t="s">
        <v>61</v>
      </c>
      <c r="H926" s="3">
        <v>44909</v>
      </c>
      <c r="I926" s="2">
        <v>0.43658564814814815</v>
      </c>
      <c r="J926">
        <v>24</v>
      </c>
      <c r="K926" s="3">
        <v>44910</v>
      </c>
      <c r="L926" s="2">
        <v>0.43658564814814815</v>
      </c>
    </row>
    <row r="927" spans="1:12" x14ac:dyDescent="0.2">
      <c r="A927" t="s">
        <v>1159</v>
      </c>
      <c r="B927" s="1">
        <v>44909.4367824074</v>
      </c>
      <c r="C927" t="s">
        <v>130</v>
      </c>
      <c r="D927" t="s">
        <v>10</v>
      </c>
      <c r="E927" t="s">
        <v>11</v>
      </c>
      <c r="F927">
        <v>0</v>
      </c>
      <c r="G927" t="s">
        <v>61</v>
      </c>
      <c r="H927" s="3">
        <v>44909</v>
      </c>
      <c r="I927" s="2">
        <v>0.43678240740740742</v>
      </c>
      <c r="J927">
        <v>24</v>
      </c>
      <c r="K927" s="3">
        <v>44910</v>
      </c>
      <c r="L927" s="2">
        <v>0.43678240740740742</v>
      </c>
    </row>
    <row r="928" spans="1:12" x14ac:dyDescent="0.2">
      <c r="A928" t="s">
        <v>1160</v>
      </c>
      <c r="B928" s="1">
        <v>44909.4420717592</v>
      </c>
      <c r="C928" t="s">
        <v>29</v>
      </c>
      <c r="D928" t="s">
        <v>10</v>
      </c>
      <c r="E928" t="s">
        <v>11</v>
      </c>
      <c r="F928">
        <v>0</v>
      </c>
      <c r="G928" t="s">
        <v>1161</v>
      </c>
      <c r="H928" s="3">
        <v>44914</v>
      </c>
      <c r="I928" s="2">
        <v>0.29207175925925927</v>
      </c>
      <c r="J928">
        <v>24</v>
      </c>
      <c r="K928" s="3">
        <v>44915</v>
      </c>
      <c r="L928" s="2">
        <v>0.29207175925925927</v>
      </c>
    </row>
    <row r="929" spans="1:12" x14ac:dyDescent="0.2">
      <c r="A929" t="s">
        <v>1162</v>
      </c>
      <c r="B929" s="1">
        <v>44909.442650462901</v>
      </c>
      <c r="C929" t="s">
        <v>50</v>
      </c>
      <c r="D929" t="s">
        <v>10</v>
      </c>
      <c r="E929" t="s">
        <v>11</v>
      </c>
      <c r="F929">
        <v>0</v>
      </c>
      <c r="G929" t="s">
        <v>1163</v>
      </c>
      <c r="H929" s="3">
        <v>44911</v>
      </c>
      <c r="I929" s="2">
        <v>0.25028935185185186</v>
      </c>
      <c r="J929">
        <v>24</v>
      </c>
      <c r="K929" s="3">
        <v>44912</v>
      </c>
      <c r="L929" s="2">
        <v>0.25028935185185186</v>
      </c>
    </row>
    <row r="930" spans="1:12" x14ac:dyDescent="0.2">
      <c r="A930" t="s">
        <v>1164</v>
      </c>
      <c r="B930" s="1">
        <v>44909.593055555502</v>
      </c>
      <c r="C930" t="s">
        <v>95</v>
      </c>
      <c r="D930" t="s">
        <v>10</v>
      </c>
      <c r="E930" t="s">
        <v>11</v>
      </c>
      <c r="F930">
        <v>0</v>
      </c>
      <c r="G930" t="s">
        <v>759</v>
      </c>
      <c r="H930" s="3">
        <v>44909</v>
      </c>
      <c r="I930" s="2">
        <v>0.59305555555555556</v>
      </c>
      <c r="J930">
        <v>24</v>
      </c>
      <c r="K930" s="3">
        <v>44910</v>
      </c>
      <c r="L930" s="2">
        <v>0.59305555555555556</v>
      </c>
    </row>
    <row r="931" spans="1:12" x14ac:dyDescent="0.2">
      <c r="A931" t="s">
        <v>1165</v>
      </c>
      <c r="B931" s="1">
        <v>44910.348020833299</v>
      </c>
      <c r="C931" t="s">
        <v>46</v>
      </c>
      <c r="D931" t="s">
        <v>10</v>
      </c>
      <c r="E931" t="s">
        <v>11</v>
      </c>
      <c r="F931">
        <v>0</v>
      </c>
      <c r="G931" t="s">
        <v>240</v>
      </c>
      <c r="H931" s="3">
        <v>44910</v>
      </c>
      <c r="I931" s="2">
        <v>0.34802083333333333</v>
      </c>
      <c r="J931">
        <v>24</v>
      </c>
      <c r="K931" s="3">
        <v>44911</v>
      </c>
      <c r="L931" s="2">
        <v>0.34802083333333333</v>
      </c>
    </row>
    <row r="932" spans="1:12" x14ac:dyDescent="0.2">
      <c r="A932" t="s">
        <v>1166</v>
      </c>
      <c r="B932" s="1">
        <v>44910.351770833302</v>
      </c>
      <c r="C932" t="s">
        <v>22</v>
      </c>
      <c r="D932" t="s">
        <v>10</v>
      </c>
      <c r="E932" t="s">
        <v>11</v>
      </c>
      <c r="F932">
        <v>0</v>
      </c>
      <c r="G932" t="s">
        <v>61</v>
      </c>
      <c r="H932" s="3">
        <v>44910</v>
      </c>
      <c r="I932" s="2">
        <v>0.35177083333333331</v>
      </c>
      <c r="J932">
        <v>1</v>
      </c>
      <c r="K932" s="3">
        <v>44910</v>
      </c>
      <c r="L932" s="2">
        <v>0.3934375</v>
      </c>
    </row>
    <row r="933" spans="1:12" x14ac:dyDescent="0.2">
      <c r="A933" t="s">
        <v>1167</v>
      </c>
      <c r="B933" s="1">
        <v>44910.351944444403</v>
      </c>
      <c r="C933" t="s">
        <v>35</v>
      </c>
      <c r="D933" t="s">
        <v>10</v>
      </c>
      <c r="E933" t="s">
        <v>11</v>
      </c>
      <c r="F933">
        <v>0</v>
      </c>
      <c r="G933" t="s">
        <v>61</v>
      </c>
      <c r="H933" s="3">
        <v>44910</v>
      </c>
      <c r="I933" s="2">
        <v>0.35194444444444445</v>
      </c>
      <c r="J933">
        <v>1</v>
      </c>
      <c r="K933" s="3">
        <v>44910</v>
      </c>
      <c r="L933" s="2">
        <v>0.39361111111111113</v>
      </c>
    </row>
    <row r="934" spans="1:12" x14ac:dyDescent="0.2">
      <c r="A934" t="s">
        <v>1168</v>
      </c>
      <c r="B934" s="1">
        <v>44910.352187500001</v>
      </c>
      <c r="C934" t="s">
        <v>35</v>
      </c>
      <c r="D934" t="s">
        <v>10</v>
      </c>
      <c r="E934" t="s">
        <v>11</v>
      </c>
      <c r="F934">
        <v>0</v>
      </c>
      <c r="G934" t="s">
        <v>61</v>
      </c>
      <c r="H934" s="3">
        <v>44910</v>
      </c>
      <c r="I934" s="2">
        <v>0.35218749999999999</v>
      </c>
      <c r="J934">
        <v>1</v>
      </c>
      <c r="K934" s="3">
        <v>44910</v>
      </c>
      <c r="L934" s="2">
        <v>0.39385416666666667</v>
      </c>
    </row>
    <row r="935" spans="1:12" x14ac:dyDescent="0.2">
      <c r="A935" t="s">
        <v>1169</v>
      </c>
      <c r="B935" s="1">
        <v>44910.352453703701</v>
      </c>
      <c r="C935" t="s">
        <v>32</v>
      </c>
      <c r="D935" t="s">
        <v>10</v>
      </c>
      <c r="E935" t="s">
        <v>11</v>
      </c>
      <c r="F935">
        <v>0</v>
      </c>
      <c r="G935" t="s">
        <v>61</v>
      </c>
      <c r="H935" s="3">
        <v>44910</v>
      </c>
      <c r="I935" s="2">
        <v>0.35245370370370371</v>
      </c>
      <c r="J935">
        <v>1</v>
      </c>
      <c r="K935" s="3">
        <v>44910</v>
      </c>
      <c r="L935" s="2">
        <v>0.39412037037037034</v>
      </c>
    </row>
    <row r="936" spans="1:12" x14ac:dyDescent="0.2">
      <c r="A936" t="s">
        <v>1170</v>
      </c>
      <c r="B936" s="1">
        <v>44910.352638888799</v>
      </c>
      <c r="C936" t="s">
        <v>52</v>
      </c>
      <c r="D936" t="s">
        <v>10</v>
      </c>
      <c r="E936" t="s">
        <v>11</v>
      </c>
      <c r="F936">
        <v>0</v>
      </c>
      <c r="G936" t="s">
        <v>61</v>
      </c>
      <c r="H936" s="3">
        <v>44910</v>
      </c>
      <c r="I936" s="2">
        <v>0.35263888888888889</v>
      </c>
      <c r="J936">
        <v>1</v>
      </c>
      <c r="K936" s="3">
        <v>44910</v>
      </c>
      <c r="L936" s="2">
        <v>0.39430555555555558</v>
      </c>
    </row>
    <row r="937" spans="1:12" x14ac:dyDescent="0.2">
      <c r="A937" t="s">
        <v>1171</v>
      </c>
      <c r="B937" s="1">
        <v>44910.395405092597</v>
      </c>
      <c r="C937" t="s">
        <v>37</v>
      </c>
      <c r="D937" t="s">
        <v>10</v>
      </c>
      <c r="E937" t="s">
        <v>11</v>
      </c>
      <c r="F937">
        <v>0</v>
      </c>
      <c r="G937" t="s">
        <v>61</v>
      </c>
      <c r="H937" s="3">
        <v>44910</v>
      </c>
      <c r="I937" s="2">
        <v>0.3954050925925926</v>
      </c>
      <c r="J937">
        <v>24</v>
      </c>
      <c r="K937" s="3">
        <v>44911</v>
      </c>
      <c r="L937" s="2">
        <v>0.3954050925925926</v>
      </c>
    </row>
    <row r="938" spans="1:12" x14ac:dyDescent="0.2">
      <c r="A938" t="s">
        <v>1172</v>
      </c>
      <c r="B938" s="1">
        <v>44910.395868055501</v>
      </c>
      <c r="C938" t="s">
        <v>127</v>
      </c>
      <c r="D938" t="s">
        <v>10</v>
      </c>
      <c r="E938" t="s">
        <v>11</v>
      </c>
      <c r="F938">
        <v>0</v>
      </c>
      <c r="G938" t="s">
        <v>61</v>
      </c>
      <c r="H938" s="3">
        <v>44910</v>
      </c>
      <c r="I938" s="2">
        <v>0.39586805555555554</v>
      </c>
      <c r="J938">
        <v>24</v>
      </c>
      <c r="K938" s="3">
        <v>44911</v>
      </c>
      <c r="L938" s="2">
        <v>0.39586805555555554</v>
      </c>
    </row>
    <row r="939" spans="1:12" x14ac:dyDescent="0.2">
      <c r="A939" t="s">
        <v>1173</v>
      </c>
      <c r="B939" s="1">
        <v>44910.396087962901</v>
      </c>
      <c r="C939" t="s">
        <v>130</v>
      </c>
      <c r="D939" t="s">
        <v>10</v>
      </c>
      <c r="E939" t="s">
        <v>11</v>
      </c>
      <c r="F939">
        <v>0</v>
      </c>
      <c r="G939" t="s">
        <v>61</v>
      </c>
      <c r="H939" s="3">
        <v>44910</v>
      </c>
      <c r="I939" s="2">
        <v>0.39608796296296295</v>
      </c>
      <c r="J939">
        <v>24</v>
      </c>
      <c r="K939" s="3">
        <v>44911</v>
      </c>
      <c r="L939" s="2">
        <v>0.39608796296296295</v>
      </c>
    </row>
    <row r="940" spans="1:12" x14ac:dyDescent="0.2">
      <c r="A940" t="s">
        <v>1174</v>
      </c>
      <c r="B940" s="1">
        <v>44910.398541666596</v>
      </c>
      <c r="C940" t="s">
        <v>165</v>
      </c>
      <c r="D940" t="s">
        <v>10</v>
      </c>
      <c r="E940" t="s">
        <v>11</v>
      </c>
      <c r="F940">
        <v>0</v>
      </c>
      <c r="G940" t="s">
        <v>992</v>
      </c>
      <c r="H940" s="3">
        <v>44910</v>
      </c>
      <c r="I940" s="2">
        <v>0.39854166666666668</v>
      </c>
      <c r="J940">
        <v>1</v>
      </c>
      <c r="K940" s="3">
        <v>44910</v>
      </c>
      <c r="L940" s="2">
        <v>0.44020833333333331</v>
      </c>
    </row>
    <row r="941" spans="1:12" x14ac:dyDescent="0.2">
      <c r="A941" t="s">
        <v>1175</v>
      </c>
      <c r="B941" s="1">
        <v>44910.429652777697</v>
      </c>
      <c r="C941" t="s">
        <v>26</v>
      </c>
      <c r="D941" t="s">
        <v>10</v>
      </c>
      <c r="E941" t="s">
        <v>11</v>
      </c>
      <c r="F941">
        <v>0</v>
      </c>
      <c r="G941" t="s">
        <v>234</v>
      </c>
      <c r="H941" s="3">
        <v>44910</v>
      </c>
      <c r="I941" s="2">
        <v>0.42965277777777777</v>
      </c>
      <c r="J941">
        <v>24</v>
      </c>
      <c r="K941" s="3">
        <v>44911</v>
      </c>
      <c r="L941" s="2">
        <v>0.42965277777777777</v>
      </c>
    </row>
    <row r="942" spans="1:12" x14ac:dyDescent="0.2">
      <c r="A942" t="s">
        <v>1176</v>
      </c>
      <c r="B942" s="1">
        <v>44910.429884259203</v>
      </c>
      <c r="C942" t="s">
        <v>44</v>
      </c>
      <c r="D942" t="s">
        <v>10</v>
      </c>
      <c r="E942" t="s">
        <v>11</v>
      </c>
      <c r="F942">
        <v>0</v>
      </c>
      <c r="G942" t="s">
        <v>234</v>
      </c>
      <c r="H942" s="3">
        <v>44910</v>
      </c>
      <c r="I942" s="2">
        <v>0.42988425925925927</v>
      </c>
      <c r="J942">
        <v>24</v>
      </c>
      <c r="K942" s="3">
        <v>44911</v>
      </c>
      <c r="L942" s="2">
        <v>0.42988425925925927</v>
      </c>
    </row>
    <row r="943" spans="1:12" x14ac:dyDescent="0.2">
      <c r="A943" t="s">
        <v>1177</v>
      </c>
      <c r="B943" s="1">
        <v>44910.430127314801</v>
      </c>
      <c r="C943" t="s">
        <v>103</v>
      </c>
      <c r="D943" t="s">
        <v>10</v>
      </c>
      <c r="E943" t="s">
        <v>11</v>
      </c>
      <c r="F943">
        <v>0</v>
      </c>
      <c r="G943" t="s">
        <v>234</v>
      </c>
      <c r="H943" s="3">
        <v>44910</v>
      </c>
      <c r="I943" s="2">
        <v>0.43012731481481481</v>
      </c>
      <c r="J943">
        <v>24</v>
      </c>
      <c r="K943" s="3">
        <v>44911</v>
      </c>
      <c r="L943" s="2">
        <v>0.43012731481481481</v>
      </c>
    </row>
    <row r="944" spans="1:12" x14ac:dyDescent="0.2">
      <c r="A944" t="s">
        <v>1178</v>
      </c>
      <c r="B944" s="1">
        <v>44910.430428240703</v>
      </c>
      <c r="C944" t="s">
        <v>100</v>
      </c>
      <c r="D944" t="s">
        <v>10</v>
      </c>
      <c r="E944" t="s">
        <v>11</v>
      </c>
      <c r="F944">
        <v>0</v>
      </c>
      <c r="G944" t="s">
        <v>234</v>
      </c>
      <c r="H944" s="3">
        <v>44910</v>
      </c>
      <c r="I944" s="2">
        <v>0.43042824074074076</v>
      </c>
      <c r="J944">
        <v>24</v>
      </c>
      <c r="K944" s="3">
        <v>44911</v>
      </c>
      <c r="L944" s="2">
        <v>0.43042824074074076</v>
      </c>
    </row>
    <row r="945" spans="1:12" x14ac:dyDescent="0.2">
      <c r="A945" t="s">
        <v>1179</v>
      </c>
      <c r="B945" s="1">
        <v>44910.465532407397</v>
      </c>
      <c r="C945" t="s">
        <v>63</v>
      </c>
      <c r="D945" t="s">
        <v>10</v>
      </c>
      <c r="E945" t="s">
        <v>11</v>
      </c>
      <c r="F945">
        <v>0</v>
      </c>
      <c r="G945" t="s">
        <v>926</v>
      </c>
      <c r="H945" s="3">
        <v>44910</v>
      </c>
      <c r="I945" s="2">
        <v>0.46553240740740742</v>
      </c>
      <c r="J945">
        <v>24</v>
      </c>
      <c r="K945" s="3">
        <v>44911</v>
      </c>
      <c r="L945" s="2">
        <v>0.46553240740740742</v>
      </c>
    </row>
    <row r="946" spans="1:12" x14ac:dyDescent="0.2">
      <c r="A946" t="s">
        <v>1180</v>
      </c>
      <c r="B946" s="1">
        <v>44910.465891203698</v>
      </c>
      <c r="C946" t="s">
        <v>60</v>
      </c>
      <c r="D946" t="s">
        <v>10</v>
      </c>
      <c r="E946" t="s">
        <v>11</v>
      </c>
      <c r="F946">
        <v>0</v>
      </c>
      <c r="G946" t="s">
        <v>926</v>
      </c>
      <c r="H946" s="3">
        <v>44910</v>
      </c>
      <c r="I946" s="2">
        <v>0.46589120370370368</v>
      </c>
      <c r="J946">
        <v>24</v>
      </c>
      <c r="K946" s="3">
        <v>44911</v>
      </c>
      <c r="L946" s="2">
        <v>0.46589120370370368</v>
      </c>
    </row>
    <row r="947" spans="1:12" x14ac:dyDescent="0.2">
      <c r="A947" t="s">
        <v>1181</v>
      </c>
      <c r="B947" s="1">
        <v>44910.466145833299</v>
      </c>
      <c r="C947" t="s">
        <v>65</v>
      </c>
      <c r="D947" t="s">
        <v>10</v>
      </c>
      <c r="E947" t="s">
        <v>11</v>
      </c>
      <c r="F947">
        <v>0</v>
      </c>
      <c r="G947" t="s">
        <v>926</v>
      </c>
      <c r="H947" s="3">
        <v>44910</v>
      </c>
      <c r="I947" s="2">
        <v>0.46614583333333331</v>
      </c>
      <c r="J947">
        <v>24</v>
      </c>
      <c r="K947" s="3">
        <v>44911</v>
      </c>
      <c r="L947" s="2">
        <v>0.46614583333333331</v>
      </c>
    </row>
    <row r="948" spans="1:12" x14ac:dyDescent="0.2">
      <c r="A948" t="s">
        <v>1182</v>
      </c>
      <c r="B948" s="1">
        <v>44910.466412037</v>
      </c>
      <c r="C948" t="s">
        <v>136</v>
      </c>
      <c r="D948" t="s">
        <v>10</v>
      </c>
      <c r="E948" t="s">
        <v>11</v>
      </c>
      <c r="F948">
        <v>0</v>
      </c>
      <c r="G948" t="s">
        <v>926</v>
      </c>
      <c r="H948" s="3">
        <v>44910</v>
      </c>
      <c r="I948" s="2">
        <v>0.46641203703703704</v>
      </c>
      <c r="J948">
        <v>24</v>
      </c>
      <c r="K948" s="3">
        <v>44911</v>
      </c>
      <c r="L948" s="2">
        <v>0.46641203703703704</v>
      </c>
    </row>
    <row r="949" spans="1:12" x14ac:dyDescent="0.2">
      <c r="A949" t="s">
        <v>1183</v>
      </c>
      <c r="B949" s="1">
        <v>44911.3246643518</v>
      </c>
      <c r="C949" t="s">
        <v>63</v>
      </c>
      <c r="D949" t="s">
        <v>10</v>
      </c>
      <c r="E949" t="s">
        <v>11</v>
      </c>
      <c r="F949">
        <v>0</v>
      </c>
      <c r="G949" t="s">
        <v>926</v>
      </c>
      <c r="H949" s="3">
        <v>44911</v>
      </c>
      <c r="I949" s="2">
        <v>0.32466435185185183</v>
      </c>
      <c r="J949">
        <v>24</v>
      </c>
      <c r="K949" s="3">
        <v>44912</v>
      </c>
      <c r="L949" s="2">
        <v>0.32466435185185183</v>
      </c>
    </row>
    <row r="950" spans="1:12" x14ac:dyDescent="0.2">
      <c r="A950" t="s">
        <v>1184</v>
      </c>
      <c r="B950" s="1">
        <v>44911.325173611098</v>
      </c>
      <c r="C950" t="s">
        <v>60</v>
      </c>
      <c r="D950" t="s">
        <v>10</v>
      </c>
      <c r="E950" t="s">
        <v>11</v>
      </c>
      <c r="F950">
        <v>0</v>
      </c>
      <c r="G950" t="s">
        <v>926</v>
      </c>
      <c r="H950" s="3">
        <v>44911</v>
      </c>
      <c r="I950" s="2">
        <v>0.32517361111111109</v>
      </c>
      <c r="J950">
        <v>24</v>
      </c>
      <c r="K950" s="3">
        <v>44912</v>
      </c>
      <c r="L950" s="2">
        <v>0.32517361111111109</v>
      </c>
    </row>
    <row r="951" spans="1:12" x14ac:dyDescent="0.2">
      <c r="A951" t="s">
        <v>1185</v>
      </c>
      <c r="B951" s="1">
        <v>44911.325474537</v>
      </c>
      <c r="C951" t="s">
        <v>65</v>
      </c>
      <c r="D951" t="s">
        <v>10</v>
      </c>
      <c r="E951" t="s">
        <v>11</v>
      </c>
      <c r="F951">
        <v>0</v>
      </c>
      <c r="G951" t="s">
        <v>926</v>
      </c>
      <c r="H951" s="3">
        <v>44911</v>
      </c>
      <c r="I951" s="2">
        <v>0.32547453703703705</v>
      </c>
      <c r="J951">
        <v>24</v>
      </c>
      <c r="K951" s="3">
        <v>44912</v>
      </c>
      <c r="L951" s="2">
        <v>0.32547453703703705</v>
      </c>
    </row>
    <row r="952" spans="1:12" x14ac:dyDescent="0.2">
      <c r="A952" t="s">
        <v>1186</v>
      </c>
      <c r="B952" s="1">
        <v>44911.326388888803</v>
      </c>
      <c r="C952" t="s">
        <v>136</v>
      </c>
      <c r="D952" t="s">
        <v>10</v>
      </c>
      <c r="E952" t="s">
        <v>11</v>
      </c>
      <c r="F952">
        <v>0</v>
      </c>
      <c r="G952" t="s">
        <v>926</v>
      </c>
      <c r="H952" s="3">
        <v>44911</v>
      </c>
      <c r="I952" s="2">
        <v>0.3263888888888889</v>
      </c>
      <c r="J952">
        <v>24</v>
      </c>
      <c r="K952" s="3">
        <v>44912</v>
      </c>
      <c r="L952" s="2">
        <v>0.3263888888888889</v>
      </c>
    </row>
    <row r="953" spans="1:12" x14ac:dyDescent="0.2">
      <c r="A953" t="s">
        <v>1187</v>
      </c>
      <c r="B953" s="1">
        <v>44911.355486111097</v>
      </c>
      <c r="C953" t="s">
        <v>37</v>
      </c>
      <c r="D953" t="s">
        <v>10</v>
      </c>
      <c r="E953" t="s">
        <v>11</v>
      </c>
      <c r="F953">
        <v>0</v>
      </c>
      <c r="G953" t="s">
        <v>61</v>
      </c>
      <c r="H953" s="3">
        <v>44911</v>
      </c>
      <c r="I953" s="2">
        <v>0.35548611111111111</v>
      </c>
      <c r="J953">
        <v>24</v>
      </c>
      <c r="K953" s="3">
        <v>44912</v>
      </c>
      <c r="L953" s="2">
        <v>0.35548611111111111</v>
      </c>
    </row>
    <row r="954" spans="1:12" x14ac:dyDescent="0.2">
      <c r="A954" t="s">
        <v>1188</v>
      </c>
      <c r="B954" s="1">
        <v>44911.356018518498</v>
      </c>
      <c r="C954" t="s">
        <v>127</v>
      </c>
      <c r="D954" t="s">
        <v>10</v>
      </c>
      <c r="E954" t="s">
        <v>11</v>
      </c>
      <c r="F954">
        <v>0</v>
      </c>
      <c r="G954" t="s">
        <v>61</v>
      </c>
      <c r="H954" s="3">
        <v>44911</v>
      </c>
      <c r="I954" s="2">
        <v>0.35601851851851851</v>
      </c>
      <c r="J954">
        <v>24</v>
      </c>
      <c r="K954" s="3">
        <v>44912</v>
      </c>
      <c r="L954" s="2">
        <v>0.35601851851851851</v>
      </c>
    </row>
    <row r="955" spans="1:12" x14ac:dyDescent="0.2">
      <c r="A955" t="s">
        <v>1189</v>
      </c>
      <c r="B955" s="1">
        <v>44911.356168981401</v>
      </c>
      <c r="C955" t="s">
        <v>130</v>
      </c>
      <c r="D955" t="s">
        <v>10</v>
      </c>
      <c r="E955" t="s">
        <v>11</v>
      </c>
      <c r="F955">
        <v>0</v>
      </c>
      <c r="G955" t="s">
        <v>61</v>
      </c>
      <c r="H955" s="3">
        <v>44911</v>
      </c>
      <c r="I955" s="2">
        <v>0.35616898148148146</v>
      </c>
      <c r="J955">
        <v>24</v>
      </c>
      <c r="K955" s="3">
        <v>44912</v>
      </c>
      <c r="L955" s="2">
        <v>0.35616898148148146</v>
      </c>
    </row>
    <row r="956" spans="1:12" x14ac:dyDescent="0.2">
      <c r="A956" t="s">
        <v>1190</v>
      </c>
      <c r="B956" s="1">
        <v>44911.3585185185</v>
      </c>
      <c r="C956" t="s">
        <v>46</v>
      </c>
      <c r="D956" t="s">
        <v>10</v>
      </c>
      <c r="E956" t="s">
        <v>11</v>
      </c>
      <c r="F956">
        <v>0</v>
      </c>
      <c r="G956" t="s">
        <v>240</v>
      </c>
      <c r="H956" s="3">
        <v>44911</v>
      </c>
      <c r="I956" s="2">
        <v>0.35851851851851851</v>
      </c>
      <c r="J956">
        <v>24</v>
      </c>
      <c r="K956" s="3">
        <v>44912</v>
      </c>
      <c r="L956" s="2">
        <v>0.35851851851851851</v>
      </c>
    </row>
    <row r="957" spans="1:12" x14ac:dyDescent="0.2">
      <c r="A957" t="s">
        <v>1191</v>
      </c>
      <c r="B957" s="1">
        <v>44911.362349536997</v>
      </c>
      <c r="C957" t="s">
        <v>22</v>
      </c>
      <c r="D957" t="s">
        <v>10</v>
      </c>
      <c r="E957" t="s">
        <v>11</v>
      </c>
      <c r="F957">
        <v>0</v>
      </c>
      <c r="G957" t="s">
        <v>61</v>
      </c>
      <c r="H957" s="3">
        <v>44911</v>
      </c>
      <c r="I957" s="2">
        <v>0.36234953703703704</v>
      </c>
      <c r="J957">
        <v>1</v>
      </c>
      <c r="K957" s="3">
        <v>44911</v>
      </c>
      <c r="L957" s="2">
        <v>0.40401620370370372</v>
      </c>
    </row>
    <row r="958" spans="1:12" x14ac:dyDescent="0.2">
      <c r="A958" t="s">
        <v>1192</v>
      </c>
      <c r="B958" s="1">
        <v>44911.362708333298</v>
      </c>
      <c r="C958" t="s">
        <v>32</v>
      </c>
      <c r="D958" t="s">
        <v>10</v>
      </c>
      <c r="E958" t="s">
        <v>11</v>
      </c>
      <c r="F958">
        <v>0</v>
      </c>
      <c r="G958" t="s">
        <v>61</v>
      </c>
      <c r="H958" s="3">
        <v>44911</v>
      </c>
      <c r="I958" s="2">
        <v>0.36270833333333335</v>
      </c>
      <c r="J958">
        <v>1</v>
      </c>
      <c r="K958" s="3">
        <v>44911</v>
      </c>
      <c r="L958" s="2">
        <v>0.40437499999999998</v>
      </c>
    </row>
    <row r="959" spans="1:12" x14ac:dyDescent="0.2">
      <c r="A959" t="s">
        <v>1193</v>
      </c>
      <c r="B959" s="1">
        <v>44911.362962962899</v>
      </c>
      <c r="C959" t="s">
        <v>35</v>
      </c>
      <c r="D959" t="s">
        <v>10</v>
      </c>
      <c r="E959" t="s">
        <v>11</v>
      </c>
      <c r="F959">
        <v>0</v>
      </c>
      <c r="G959" t="s">
        <v>61</v>
      </c>
      <c r="H959" s="3">
        <v>44911</v>
      </c>
      <c r="I959" s="2">
        <v>0.36296296296296299</v>
      </c>
      <c r="J959">
        <v>1</v>
      </c>
      <c r="K959" s="3">
        <v>44911</v>
      </c>
      <c r="L959" s="2">
        <v>0.40462962962962962</v>
      </c>
    </row>
    <row r="960" spans="1:12" x14ac:dyDescent="0.2">
      <c r="A960" t="s">
        <v>1194</v>
      </c>
      <c r="B960" s="1">
        <v>44911.363125000003</v>
      </c>
      <c r="C960" t="s">
        <v>52</v>
      </c>
      <c r="D960" t="s">
        <v>10</v>
      </c>
      <c r="E960" t="s">
        <v>11</v>
      </c>
      <c r="F960">
        <v>0</v>
      </c>
      <c r="G960" t="s">
        <v>61</v>
      </c>
      <c r="H960" s="3">
        <v>44911</v>
      </c>
      <c r="I960" s="2">
        <v>0.36312499999999998</v>
      </c>
      <c r="J960">
        <v>1</v>
      </c>
      <c r="K960" s="3">
        <v>44911</v>
      </c>
      <c r="L960" s="2">
        <v>0.40479166666666666</v>
      </c>
    </row>
    <row r="961" spans="1:12" x14ac:dyDescent="0.2">
      <c r="A961" t="s">
        <v>1195</v>
      </c>
      <c r="B961" s="1">
        <v>44911.489143518498</v>
      </c>
      <c r="C961" t="s">
        <v>26</v>
      </c>
      <c r="D961" t="s">
        <v>10</v>
      </c>
      <c r="E961" t="s">
        <v>11</v>
      </c>
      <c r="F961">
        <v>0</v>
      </c>
      <c r="G961" t="s">
        <v>234</v>
      </c>
      <c r="H961" s="3">
        <v>44911</v>
      </c>
      <c r="I961" s="2">
        <v>0.48914351851851851</v>
      </c>
      <c r="J961">
        <v>24</v>
      </c>
      <c r="K961" s="3">
        <v>44912</v>
      </c>
      <c r="L961" s="2">
        <v>0.48914351851851851</v>
      </c>
    </row>
    <row r="962" spans="1:12" x14ac:dyDescent="0.2">
      <c r="A962" t="s">
        <v>1196</v>
      </c>
      <c r="B962" s="1">
        <v>44911.489386574001</v>
      </c>
      <c r="C962" t="s">
        <v>100</v>
      </c>
      <c r="D962" t="s">
        <v>10</v>
      </c>
      <c r="E962" t="s">
        <v>11</v>
      </c>
      <c r="F962">
        <v>0</v>
      </c>
      <c r="G962" t="s">
        <v>234</v>
      </c>
      <c r="H962" s="3">
        <v>44911</v>
      </c>
      <c r="I962" s="2">
        <v>0.4893865740740741</v>
      </c>
      <c r="J962">
        <v>24</v>
      </c>
      <c r="K962" s="3">
        <v>44912</v>
      </c>
      <c r="L962" s="2">
        <v>0.4893865740740741</v>
      </c>
    </row>
    <row r="963" spans="1:12" x14ac:dyDescent="0.2">
      <c r="A963" t="s">
        <v>1197</v>
      </c>
      <c r="B963" s="1">
        <v>44911.489675925899</v>
      </c>
      <c r="C963" t="s">
        <v>103</v>
      </c>
      <c r="D963" t="s">
        <v>10</v>
      </c>
      <c r="E963" t="s">
        <v>11</v>
      </c>
      <c r="F963">
        <v>0</v>
      </c>
      <c r="G963" t="s">
        <v>234</v>
      </c>
      <c r="H963" s="3">
        <v>44911</v>
      </c>
      <c r="I963" s="2">
        <v>0.4896759259259259</v>
      </c>
      <c r="J963">
        <v>24</v>
      </c>
      <c r="K963" s="3">
        <v>44912</v>
      </c>
      <c r="L963" s="2">
        <v>0.4896759259259259</v>
      </c>
    </row>
    <row r="964" spans="1:12" x14ac:dyDescent="0.2">
      <c r="A964" t="s">
        <v>1198</v>
      </c>
      <c r="B964" s="1">
        <v>44911.489930555501</v>
      </c>
      <c r="C964" t="s">
        <v>44</v>
      </c>
      <c r="D964" t="s">
        <v>10</v>
      </c>
      <c r="E964" t="s">
        <v>11</v>
      </c>
      <c r="F964">
        <v>0</v>
      </c>
      <c r="G964" t="s">
        <v>234</v>
      </c>
      <c r="H964" s="3">
        <v>44911</v>
      </c>
      <c r="I964" s="2">
        <v>0.48993055555555554</v>
      </c>
      <c r="J964">
        <v>24</v>
      </c>
      <c r="K964" s="3">
        <v>44912</v>
      </c>
      <c r="L964" s="2">
        <v>0.48993055555555554</v>
      </c>
    </row>
    <row r="965" spans="1:12" x14ac:dyDescent="0.2">
      <c r="A965" t="s">
        <v>1199</v>
      </c>
      <c r="B965" s="1">
        <v>44912.3507523148</v>
      </c>
      <c r="C965" t="s">
        <v>46</v>
      </c>
      <c r="D965" t="s">
        <v>10</v>
      </c>
      <c r="E965" t="s">
        <v>11</v>
      </c>
      <c r="F965">
        <v>0</v>
      </c>
      <c r="G965" t="s">
        <v>240</v>
      </c>
      <c r="H965" s="3">
        <v>44912</v>
      </c>
      <c r="I965" s="2">
        <v>0.35075231481481484</v>
      </c>
      <c r="J965">
        <v>24</v>
      </c>
      <c r="K965" s="3">
        <v>44913</v>
      </c>
      <c r="L965" s="2">
        <v>0.35075231481481484</v>
      </c>
    </row>
    <row r="966" spans="1:12" x14ac:dyDescent="0.2">
      <c r="A966" t="s">
        <v>1200</v>
      </c>
      <c r="B966" s="1">
        <v>44912.512986111098</v>
      </c>
      <c r="C966" t="s">
        <v>26</v>
      </c>
      <c r="D966" t="s">
        <v>10</v>
      </c>
      <c r="E966" t="s">
        <v>11</v>
      </c>
      <c r="F966">
        <v>0</v>
      </c>
      <c r="G966" t="s">
        <v>234</v>
      </c>
      <c r="H966" s="3">
        <v>44912</v>
      </c>
      <c r="I966" s="2">
        <v>0.51298611111111114</v>
      </c>
      <c r="J966">
        <v>24</v>
      </c>
      <c r="K966" s="3">
        <v>44913</v>
      </c>
      <c r="L966" s="2">
        <v>0.51298611111111114</v>
      </c>
    </row>
    <row r="967" spans="1:12" x14ac:dyDescent="0.2">
      <c r="A967" t="s">
        <v>1201</v>
      </c>
      <c r="B967" s="1">
        <v>44912.513668981403</v>
      </c>
      <c r="C967" t="s">
        <v>44</v>
      </c>
      <c r="D967" t="s">
        <v>10</v>
      </c>
      <c r="E967" t="s">
        <v>11</v>
      </c>
      <c r="F967">
        <v>0</v>
      </c>
      <c r="G967" t="s">
        <v>234</v>
      </c>
      <c r="H967" s="3">
        <v>44912</v>
      </c>
      <c r="I967" s="2">
        <v>0.51366898148148143</v>
      </c>
      <c r="J967">
        <v>24</v>
      </c>
      <c r="K967" s="3">
        <v>44913</v>
      </c>
      <c r="L967" s="2">
        <v>0.51366898148148143</v>
      </c>
    </row>
    <row r="968" spans="1:12" x14ac:dyDescent="0.2">
      <c r="A968" t="s">
        <v>1202</v>
      </c>
      <c r="B968" s="1">
        <v>44912.514560185104</v>
      </c>
      <c r="C968" t="s">
        <v>103</v>
      </c>
      <c r="D968" t="s">
        <v>10</v>
      </c>
      <c r="E968" t="s">
        <v>11</v>
      </c>
      <c r="F968">
        <v>0</v>
      </c>
      <c r="G968" t="s">
        <v>234</v>
      </c>
      <c r="H968" s="3">
        <v>44912</v>
      </c>
      <c r="I968" s="2">
        <v>0.5145601851851852</v>
      </c>
      <c r="J968">
        <v>24</v>
      </c>
      <c r="K968" s="3">
        <v>44913</v>
      </c>
      <c r="L968" s="2">
        <v>0.5145601851851852</v>
      </c>
    </row>
    <row r="969" spans="1:12" x14ac:dyDescent="0.2">
      <c r="A969" t="s">
        <v>1203</v>
      </c>
      <c r="B969" s="1">
        <v>44912.5153587963</v>
      </c>
      <c r="C969" t="s">
        <v>100</v>
      </c>
      <c r="D969" t="s">
        <v>10</v>
      </c>
      <c r="E969" t="s">
        <v>11</v>
      </c>
      <c r="F969">
        <v>0</v>
      </c>
      <c r="G969" t="s">
        <v>234</v>
      </c>
      <c r="H969" s="3">
        <v>44912</v>
      </c>
      <c r="I969" s="2">
        <v>0.51535879629629633</v>
      </c>
      <c r="J969">
        <v>24</v>
      </c>
      <c r="K969" s="3">
        <v>44913</v>
      </c>
      <c r="L969" s="2">
        <v>0.51535879629629633</v>
      </c>
    </row>
    <row r="970" spans="1:12" x14ac:dyDescent="0.2">
      <c r="A970" t="s">
        <v>1204</v>
      </c>
      <c r="B970" s="1">
        <v>44912.6116550925</v>
      </c>
      <c r="C970" t="s">
        <v>22</v>
      </c>
      <c r="D970" t="s">
        <v>10</v>
      </c>
      <c r="E970" t="s">
        <v>11</v>
      </c>
      <c r="F970">
        <v>0</v>
      </c>
      <c r="G970" t="s">
        <v>61</v>
      </c>
      <c r="H970" s="3">
        <v>44912</v>
      </c>
      <c r="I970" s="2">
        <v>0.61165509259259254</v>
      </c>
      <c r="J970">
        <v>1</v>
      </c>
      <c r="K970" s="3">
        <v>44912</v>
      </c>
      <c r="L970" s="2">
        <v>0.65332175925925928</v>
      </c>
    </row>
    <row r="971" spans="1:12" x14ac:dyDescent="0.2">
      <c r="A971" t="s">
        <v>1205</v>
      </c>
      <c r="B971" s="1">
        <v>44912.611817129597</v>
      </c>
      <c r="C971" t="s">
        <v>32</v>
      </c>
      <c r="D971" t="s">
        <v>10</v>
      </c>
      <c r="E971" t="s">
        <v>11</v>
      </c>
      <c r="F971">
        <v>0</v>
      </c>
      <c r="G971" t="s">
        <v>61</v>
      </c>
      <c r="H971" s="3">
        <v>44912</v>
      </c>
      <c r="I971" s="2">
        <v>0.61181712962962964</v>
      </c>
      <c r="J971">
        <v>1</v>
      </c>
      <c r="K971" s="3">
        <v>44912</v>
      </c>
      <c r="L971" s="2">
        <v>0.65348379629629627</v>
      </c>
    </row>
    <row r="972" spans="1:12" x14ac:dyDescent="0.2">
      <c r="A972" t="s">
        <v>1206</v>
      </c>
      <c r="B972" s="1">
        <v>44912.611990740697</v>
      </c>
      <c r="C972" t="s">
        <v>35</v>
      </c>
      <c r="D972" t="s">
        <v>10</v>
      </c>
      <c r="E972" t="s">
        <v>11</v>
      </c>
      <c r="F972">
        <v>0</v>
      </c>
      <c r="G972" t="s">
        <v>61</v>
      </c>
      <c r="H972" s="3">
        <v>44912</v>
      </c>
      <c r="I972" s="2">
        <v>0.61199074074074078</v>
      </c>
      <c r="J972">
        <v>1</v>
      </c>
      <c r="K972" s="3">
        <v>44912</v>
      </c>
      <c r="L972" s="2">
        <v>0.65365740740740741</v>
      </c>
    </row>
    <row r="973" spans="1:12" x14ac:dyDescent="0.2">
      <c r="A973" t="s">
        <v>1207</v>
      </c>
      <c r="B973" s="1">
        <v>44912.6121527777</v>
      </c>
      <c r="C973" t="s">
        <v>52</v>
      </c>
      <c r="D973" t="s">
        <v>10</v>
      </c>
      <c r="E973" t="s">
        <v>11</v>
      </c>
      <c r="F973">
        <v>0</v>
      </c>
      <c r="G973" t="s">
        <v>61</v>
      </c>
      <c r="H973" s="3">
        <v>44912</v>
      </c>
      <c r="I973" s="2">
        <v>0.61215277777777777</v>
      </c>
      <c r="J973">
        <v>1</v>
      </c>
      <c r="K973" s="3">
        <v>44912</v>
      </c>
      <c r="L973" s="2">
        <v>0.6538194444444444</v>
      </c>
    </row>
    <row r="974" spans="1:12" x14ac:dyDescent="0.2">
      <c r="A974" t="s">
        <v>1208</v>
      </c>
      <c r="B974" s="1">
        <v>44913.302048611098</v>
      </c>
      <c r="C974" t="s">
        <v>46</v>
      </c>
      <c r="D974" t="s">
        <v>10</v>
      </c>
      <c r="E974" t="s">
        <v>11</v>
      </c>
      <c r="F974">
        <v>0</v>
      </c>
      <c r="G974" t="s">
        <v>240</v>
      </c>
      <c r="H974" s="3">
        <v>44913</v>
      </c>
      <c r="I974" s="2">
        <v>0.30204861111111109</v>
      </c>
      <c r="J974">
        <v>24</v>
      </c>
      <c r="K974" s="3">
        <v>44914</v>
      </c>
      <c r="L974" s="2">
        <v>0.30204861111111109</v>
      </c>
    </row>
    <row r="975" spans="1:12" x14ac:dyDescent="0.2">
      <c r="A975" t="s">
        <v>1209</v>
      </c>
      <c r="B975" s="1">
        <v>44913.369016203702</v>
      </c>
      <c r="C975" t="s">
        <v>22</v>
      </c>
      <c r="D975" t="s">
        <v>10</v>
      </c>
      <c r="E975" t="s">
        <v>11</v>
      </c>
      <c r="F975">
        <v>0</v>
      </c>
      <c r="G975" t="s">
        <v>61</v>
      </c>
      <c r="H975" s="3">
        <v>44913</v>
      </c>
      <c r="I975" s="2">
        <v>0.36901620370370369</v>
      </c>
      <c r="J975">
        <v>1</v>
      </c>
      <c r="K975" s="3">
        <v>44913</v>
      </c>
      <c r="L975" s="2">
        <v>0.41068287037037038</v>
      </c>
    </row>
    <row r="976" spans="1:12" x14ac:dyDescent="0.2">
      <c r="A976" t="s">
        <v>1210</v>
      </c>
      <c r="B976" s="1">
        <v>44913.369189814803</v>
      </c>
      <c r="C976" t="s">
        <v>32</v>
      </c>
      <c r="D976" t="s">
        <v>10</v>
      </c>
      <c r="E976" t="s">
        <v>11</v>
      </c>
      <c r="F976">
        <v>0</v>
      </c>
      <c r="G976" t="s">
        <v>61</v>
      </c>
      <c r="H976" s="3">
        <v>44913</v>
      </c>
      <c r="I976" s="2">
        <v>0.36918981481481483</v>
      </c>
      <c r="J976">
        <v>1</v>
      </c>
      <c r="K976" s="3">
        <v>44913</v>
      </c>
      <c r="L976" s="2">
        <v>0.41085648148148146</v>
      </c>
    </row>
    <row r="977" spans="1:12" x14ac:dyDescent="0.2">
      <c r="A977" t="s">
        <v>1211</v>
      </c>
      <c r="B977" s="1">
        <v>44913.369363425903</v>
      </c>
      <c r="C977" t="s">
        <v>35</v>
      </c>
      <c r="D977" t="s">
        <v>10</v>
      </c>
      <c r="E977" t="s">
        <v>11</v>
      </c>
      <c r="F977">
        <v>0</v>
      </c>
      <c r="G977" t="s">
        <v>61</v>
      </c>
      <c r="H977" s="3">
        <v>44913</v>
      </c>
      <c r="I977" s="2">
        <v>0.36936342592592591</v>
      </c>
      <c r="J977">
        <v>1</v>
      </c>
      <c r="K977" s="3">
        <v>44913</v>
      </c>
      <c r="L977" s="2">
        <v>0.4110300925925926</v>
      </c>
    </row>
    <row r="978" spans="1:12" x14ac:dyDescent="0.2">
      <c r="A978" t="s">
        <v>1212</v>
      </c>
      <c r="B978" s="1">
        <v>44913.369525462898</v>
      </c>
      <c r="C978" t="s">
        <v>52</v>
      </c>
      <c r="D978" t="s">
        <v>10</v>
      </c>
      <c r="E978" t="s">
        <v>11</v>
      </c>
      <c r="F978">
        <v>0</v>
      </c>
      <c r="G978" t="s">
        <v>61</v>
      </c>
      <c r="H978" s="3">
        <v>44913</v>
      </c>
      <c r="I978" s="2">
        <v>0.36952546296296296</v>
      </c>
      <c r="J978">
        <v>1</v>
      </c>
      <c r="K978" s="3">
        <v>44913</v>
      </c>
      <c r="L978" s="2">
        <v>0.41119212962962964</v>
      </c>
    </row>
    <row r="979" spans="1:12" x14ac:dyDescent="0.2">
      <c r="A979" t="s">
        <v>1213</v>
      </c>
      <c r="B979" s="1">
        <v>44913.374699073996</v>
      </c>
      <c r="C979" t="s">
        <v>63</v>
      </c>
      <c r="D979" t="s">
        <v>10</v>
      </c>
      <c r="E979" t="s">
        <v>11</v>
      </c>
      <c r="F979">
        <v>0</v>
      </c>
      <c r="G979" t="s">
        <v>926</v>
      </c>
      <c r="H979" s="3">
        <v>44913</v>
      </c>
      <c r="I979" s="2">
        <v>0.3746990740740741</v>
      </c>
      <c r="J979">
        <v>24</v>
      </c>
      <c r="K979" s="3">
        <v>44914</v>
      </c>
      <c r="L979" s="2">
        <v>0.3746990740740741</v>
      </c>
    </row>
    <row r="980" spans="1:12" x14ac:dyDescent="0.2">
      <c r="A980" t="s">
        <v>1214</v>
      </c>
      <c r="B980" s="1">
        <v>44913.375127314801</v>
      </c>
      <c r="C980" t="s">
        <v>60</v>
      </c>
      <c r="D980" t="s">
        <v>10</v>
      </c>
      <c r="E980" t="s">
        <v>11</v>
      </c>
      <c r="F980">
        <v>0</v>
      </c>
      <c r="G980" t="s">
        <v>926</v>
      </c>
      <c r="H980" s="3">
        <v>44913</v>
      </c>
      <c r="I980" s="2">
        <v>0.37512731481481482</v>
      </c>
      <c r="J980">
        <v>24</v>
      </c>
      <c r="K980" s="3">
        <v>44914</v>
      </c>
      <c r="L980" s="2">
        <v>0.37512731481481482</v>
      </c>
    </row>
    <row r="981" spans="1:12" x14ac:dyDescent="0.2">
      <c r="A981" t="s">
        <v>1215</v>
      </c>
      <c r="B981" s="1">
        <v>44913.375590277697</v>
      </c>
      <c r="C981" t="s">
        <v>65</v>
      </c>
      <c r="D981" t="s">
        <v>10</v>
      </c>
      <c r="E981" t="s">
        <v>11</v>
      </c>
      <c r="F981">
        <v>0</v>
      </c>
      <c r="G981" t="s">
        <v>926</v>
      </c>
      <c r="H981" s="3">
        <v>44913</v>
      </c>
      <c r="I981" s="2">
        <v>0.37559027777777776</v>
      </c>
      <c r="J981">
        <v>24</v>
      </c>
      <c r="K981" s="3">
        <v>44914</v>
      </c>
      <c r="L981" s="2">
        <v>0.37559027777777776</v>
      </c>
    </row>
    <row r="982" spans="1:12" x14ac:dyDescent="0.2">
      <c r="A982" t="s">
        <v>1216</v>
      </c>
      <c r="B982" s="1">
        <v>44913.375787037003</v>
      </c>
      <c r="C982" t="s">
        <v>136</v>
      </c>
      <c r="D982" t="s">
        <v>10</v>
      </c>
      <c r="E982" t="s">
        <v>11</v>
      </c>
      <c r="F982">
        <v>0</v>
      </c>
      <c r="G982" t="s">
        <v>926</v>
      </c>
      <c r="H982" s="3">
        <v>44913</v>
      </c>
      <c r="I982" s="2">
        <v>0.37578703703703703</v>
      </c>
      <c r="J982">
        <v>24</v>
      </c>
      <c r="K982" s="3">
        <v>44914</v>
      </c>
      <c r="L982" s="2">
        <v>0.37578703703703703</v>
      </c>
    </row>
    <row r="983" spans="1:12" x14ac:dyDescent="0.2">
      <c r="A983" t="s">
        <v>1217</v>
      </c>
      <c r="B983" s="1">
        <v>44914.317916666601</v>
      </c>
      <c r="C983" t="s">
        <v>37</v>
      </c>
      <c r="D983" t="s">
        <v>10</v>
      </c>
      <c r="E983" t="s">
        <v>11</v>
      </c>
      <c r="F983">
        <v>0</v>
      </c>
      <c r="G983" t="s">
        <v>61</v>
      </c>
      <c r="H983" s="3">
        <v>44914</v>
      </c>
      <c r="I983" s="2">
        <v>0.31791666666666668</v>
      </c>
      <c r="J983">
        <v>24</v>
      </c>
      <c r="K983" s="3">
        <v>44915</v>
      </c>
      <c r="L983" s="2">
        <v>0.31791666666666668</v>
      </c>
    </row>
    <row r="984" spans="1:12" x14ac:dyDescent="0.2">
      <c r="A984" t="s">
        <v>1218</v>
      </c>
      <c r="B984" s="1">
        <v>44914.318252314799</v>
      </c>
      <c r="C984" t="s">
        <v>127</v>
      </c>
      <c r="D984" t="s">
        <v>10</v>
      </c>
      <c r="E984" t="s">
        <v>11</v>
      </c>
      <c r="F984">
        <v>0</v>
      </c>
      <c r="G984" t="s">
        <v>61</v>
      </c>
      <c r="H984" s="3">
        <v>44914</v>
      </c>
      <c r="I984" s="2">
        <v>0.31825231481481481</v>
      </c>
      <c r="J984">
        <v>24</v>
      </c>
      <c r="K984" s="3">
        <v>44915</v>
      </c>
      <c r="L984" s="2">
        <v>0.31825231481481481</v>
      </c>
    </row>
    <row r="985" spans="1:12" x14ac:dyDescent="0.2">
      <c r="A985" t="s">
        <v>1219</v>
      </c>
      <c r="B985" s="1">
        <v>44914.318530092598</v>
      </c>
      <c r="C985" t="s">
        <v>130</v>
      </c>
      <c r="D985" t="s">
        <v>10</v>
      </c>
      <c r="E985" t="s">
        <v>11</v>
      </c>
      <c r="F985">
        <v>0</v>
      </c>
      <c r="G985" t="s">
        <v>61</v>
      </c>
      <c r="H985" s="3">
        <v>44914</v>
      </c>
      <c r="I985" s="2">
        <v>0.31853009259259257</v>
      </c>
      <c r="J985">
        <v>24</v>
      </c>
      <c r="K985" s="3">
        <v>44915</v>
      </c>
      <c r="L985" s="2">
        <v>0.31853009259259257</v>
      </c>
    </row>
    <row r="986" spans="1:12" x14ac:dyDescent="0.2">
      <c r="A986" t="s">
        <v>1220</v>
      </c>
      <c r="B986" s="1">
        <v>44914.344537037003</v>
      </c>
      <c r="C986" t="s">
        <v>22</v>
      </c>
      <c r="D986" t="s">
        <v>10</v>
      </c>
      <c r="E986" t="s">
        <v>11</v>
      </c>
      <c r="F986">
        <v>0</v>
      </c>
      <c r="G986" t="s">
        <v>61</v>
      </c>
      <c r="H986" s="3">
        <v>44914</v>
      </c>
      <c r="I986" s="2">
        <v>0.34453703703703703</v>
      </c>
      <c r="J986">
        <v>1</v>
      </c>
      <c r="K986" s="3">
        <v>44914</v>
      </c>
      <c r="L986" s="2">
        <v>0.38620370370370372</v>
      </c>
    </row>
    <row r="987" spans="1:12" x14ac:dyDescent="0.2">
      <c r="A987" t="s">
        <v>1221</v>
      </c>
      <c r="B987" s="1">
        <v>44914.345150462897</v>
      </c>
      <c r="C987" t="s">
        <v>32</v>
      </c>
      <c r="D987" t="s">
        <v>10</v>
      </c>
      <c r="E987" t="s">
        <v>11</v>
      </c>
      <c r="F987">
        <v>0</v>
      </c>
      <c r="G987" t="s">
        <v>61</v>
      </c>
      <c r="H987" s="3">
        <v>44914</v>
      </c>
      <c r="I987" s="2">
        <v>0.34515046296296298</v>
      </c>
      <c r="J987">
        <v>1</v>
      </c>
      <c r="K987" s="3">
        <v>44914</v>
      </c>
      <c r="L987" s="2">
        <v>0.38681712962962961</v>
      </c>
    </row>
    <row r="988" spans="1:12" x14ac:dyDescent="0.2">
      <c r="A988" t="s">
        <v>1222</v>
      </c>
      <c r="B988" s="1">
        <v>44914.345567129603</v>
      </c>
      <c r="C988" t="s">
        <v>35</v>
      </c>
      <c r="D988" t="s">
        <v>10</v>
      </c>
      <c r="E988" t="s">
        <v>11</v>
      </c>
      <c r="F988">
        <v>0</v>
      </c>
      <c r="G988" t="s">
        <v>61</v>
      </c>
      <c r="H988" s="3">
        <v>44914</v>
      </c>
      <c r="I988" s="2">
        <v>0.34556712962962965</v>
      </c>
      <c r="J988">
        <v>1</v>
      </c>
      <c r="K988" s="3">
        <v>44914</v>
      </c>
      <c r="L988" s="2">
        <v>0.38723379629629628</v>
      </c>
    </row>
    <row r="989" spans="1:12" x14ac:dyDescent="0.2">
      <c r="A989" t="s">
        <v>1223</v>
      </c>
      <c r="B989" s="1">
        <v>44914.341979166602</v>
      </c>
      <c r="C989" t="s">
        <v>46</v>
      </c>
      <c r="D989" t="s">
        <v>10</v>
      </c>
      <c r="E989" t="s">
        <v>55</v>
      </c>
      <c r="F989">
        <v>0</v>
      </c>
      <c r="G989" t="s">
        <v>1224</v>
      </c>
      <c r="H989" s="3">
        <v>44914</v>
      </c>
      <c r="I989" s="2">
        <v>0.34197916666666667</v>
      </c>
      <c r="J989">
        <v>24</v>
      </c>
      <c r="K989" s="3">
        <v>44915</v>
      </c>
      <c r="L989" s="2">
        <v>0.34197916666666667</v>
      </c>
    </row>
    <row r="990" spans="1:12" x14ac:dyDescent="0.2">
      <c r="A990" t="s">
        <v>1225</v>
      </c>
      <c r="B990" s="1">
        <v>44914.345972222203</v>
      </c>
      <c r="C990" t="s">
        <v>52</v>
      </c>
      <c r="D990" t="s">
        <v>10</v>
      </c>
      <c r="E990" t="s">
        <v>11</v>
      </c>
      <c r="F990">
        <v>0</v>
      </c>
      <c r="G990" t="s">
        <v>61</v>
      </c>
      <c r="H990" s="3">
        <v>44914</v>
      </c>
      <c r="I990" s="2">
        <v>0.34597222222222224</v>
      </c>
      <c r="J990">
        <v>1</v>
      </c>
      <c r="K990" s="3">
        <v>44914</v>
      </c>
      <c r="L990" s="2">
        <v>0.38763888888888887</v>
      </c>
    </row>
    <row r="991" spans="1:12" x14ac:dyDescent="0.2">
      <c r="A991" t="s">
        <v>1226</v>
      </c>
      <c r="B991" s="1">
        <v>44914.375775462897</v>
      </c>
      <c r="C991" t="s">
        <v>26</v>
      </c>
      <c r="D991" t="s">
        <v>10</v>
      </c>
      <c r="E991" t="s">
        <v>11</v>
      </c>
      <c r="F991">
        <v>0</v>
      </c>
      <c r="G991" t="s">
        <v>234</v>
      </c>
      <c r="H991" s="3">
        <v>44914</v>
      </c>
      <c r="I991" s="2">
        <v>0.37577546296296294</v>
      </c>
      <c r="J991">
        <v>24</v>
      </c>
      <c r="K991" s="3">
        <v>44915</v>
      </c>
      <c r="L991" s="2">
        <v>0.37577546296296294</v>
      </c>
    </row>
    <row r="992" spans="1:12" x14ac:dyDescent="0.2">
      <c r="A992" t="s">
        <v>1227</v>
      </c>
      <c r="B992" s="1">
        <v>44914.376041666597</v>
      </c>
      <c r="C992" t="s">
        <v>103</v>
      </c>
      <c r="D992" t="s">
        <v>10</v>
      </c>
      <c r="E992" t="s">
        <v>11</v>
      </c>
      <c r="F992">
        <v>0</v>
      </c>
      <c r="G992" t="s">
        <v>234</v>
      </c>
      <c r="H992" s="3">
        <v>44914</v>
      </c>
      <c r="I992" s="2">
        <v>0.37604166666666666</v>
      </c>
      <c r="J992">
        <v>24</v>
      </c>
      <c r="K992" s="3">
        <v>44915</v>
      </c>
      <c r="L992" s="2">
        <v>0.37604166666666666</v>
      </c>
    </row>
    <row r="993" spans="1:12" x14ac:dyDescent="0.2">
      <c r="A993" t="s">
        <v>1228</v>
      </c>
      <c r="B993" s="1">
        <v>44914.376446759197</v>
      </c>
      <c r="C993" t="s">
        <v>100</v>
      </c>
      <c r="D993" t="s">
        <v>10</v>
      </c>
      <c r="E993" t="s">
        <v>11</v>
      </c>
      <c r="F993">
        <v>0</v>
      </c>
      <c r="G993" t="s">
        <v>234</v>
      </c>
      <c r="H993" s="3">
        <v>44914</v>
      </c>
      <c r="I993" s="2">
        <v>0.37644675925925924</v>
      </c>
      <c r="J993">
        <v>24</v>
      </c>
      <c r="K993" s="3">
        <v>44915</v>
      </c>
      <c r="L993" s="2">
        <v>0.37644675925925924</v>
      </c>
    </row>
    <row r="994" spans="1:12" x14ac:dyDescent="0.2">
      <c r="A994" t="s">
        <v>1229</v>
      </c>
      <c r="B994" s="1">
        <v>44914.376643518503</v>
      </c>
      <c r="C994" t="s">
        <v>44</v>
      </c>
      <c r="D994" t="s">
        <v>10</v>
      </c>
      <c r="E994" t="s">
        <v>11</v>
      </c>
      <c r="F994">
        <v>0</v>
      </c>
      <c r="G994" t="s">
        <v>234</v>
      </c>
      <c r="H994" s="3">
        <v>44914</v>
      </c>
      <c r="I994" s="2">
        <v>0.37664351851851852</v>
      </c>
      <c r="J994">
        <v>24</v>
      </c>
      <c r="K994" s="3">
        <v>44915</v>
      </c>
      <c r="L994" s="2">
        <v>0.37664351851851852</v>
      </c>
    </row>
    <row r="995" spans="1:12" x14ac:dyDescent="0.2">
      <c r="A995" t="s">
        <v>1230</v>
      </c>
      <c r="B995" s="1">
        <v>44914.3882407407</v>
      </c>
      <c r="C995" t="s">
        <v>50</v>
      </c>
      <c r="D995" t="s">
        <v>10</v>
      </c>
      <c r="E995" t="s">
        <v>55</v>
      </c>
      <c r="F995">
        <v>0</v>
      </c>
      <c r="G995" t="s">
        <v>1161</v>
      </c>
      <c r="H995" s="3">
        <v>44916</v>
      </c>
      <c r="I995" s="2">
        <v>0.37504629629629632</v>
      </c>
      <c r="J995">
        <v>24</v>
      </c>
      <c r="K995" s="3">
        <v>44917</v>
      </c>
      <c r="L995" s="2">
        <v>0.37504629629629632</v>
      </c>
    </row>
    <row r="996" spans="1:12" x14ac:dyDescent="0.2">
      <c r="A996" t="s">
        <v>1231</v>
      </c>
      <c r="B996" s="1">
        <v>44914.836898148104</v>
      </c>
      <c r="C996" t="s">
        <v>63</v>
      </c>
      <c r="D996" t="s">
        <v>10</v>
      </c>
      <c r="E996" t="s">
        <v>11</v>
      </c>
      <c r="F996">
        <v>0</v>
      </c>
      <c r="G996" t="s">
        <v>926</v>
      </c>
      <c r="H996" s="3">
        <v>44914</v>
      </c>
      <c r="I996" s="2">
        <v>0.83689814814814811</v>
      </c>
      <c r="J996">
        <v>24</v>
      </c>
      <c r="K996" s="3">
        <v>44915</v>
      </c>
      <c r="L996" s="2">
        <v>0.83689814814814811</v>
      </c>
    </row>
    <row r="997" spans="1:12" x14ac:dyDescent="0.2">
      <c r="A997" t="s">
        <v>1232</v>
      </c>
      <c r="B997" s="1">
        <v>44914.837164351797</v>
      </c>
      <c r="C997" t="s">
        <v>60</v>
      </c>
      <c r="D997" t="s">
        <v>10</v>
      </c>
      <c r="E997" t="s">
        <v>11</v>
      </c>
      <c r="F997">
        <v>0</v>
      </c>
      <c r="G997" t="s">
        <v>926</v>
      </c>
      <c r="H997" s="3">
        <v>44914</v>
      </c>
      <c r="I997" s="2">
        <v>0.8371643518518519</v>
      </c>
      <c r="J997">
        <v>24</v>
      </c>
      <c r="K997" s="3">
        <v>44915</v>
      </c>
      <c r="L997" s="2">
        <v>0.8371643518518519</v>
      </c>
    </row>
    <row r="998" spans="1:12" x14ac:dyDescent="0.2">
      <c r="A998" t="s">
        <v>1233</v>
      </c>
      <c r="B998" s="1">
        <v>44914.837303240703</v>
      </c>
      <c r="C998" t="s">
        <v>65</v>
      </c>
      <c r="D998" t="s">
        <v>10</v>
      </c>
      <c r="E998" t="s">
        <v>11</v>
      </c>
      <c r="F998">
        <v>0</v>
      </c>
      <c r="G998" t="s">
        <v>926</v>
      </c>
      <c r="H998" s="3">
        <v>44914</v>
      </c>
      <c r="I998" s="2">
        <v>0.8373032407407407</v>
      </c>
      <c r="J998">
        <v>24</v>
      </c>
      <c r="K998" s="3">
        <v>44915</v>
      </c>
      <c r="L998" s="2">
        <v>0.8373032407407407</v>
      </c>
    </row>
    <row r="999" spans="1:12" x14ac:dyDescent="0.2">
      <c r="A999" t="s">
        <v>1234</v>
      </c>
      <c r="B999" s="1">
        <v>44914.837442129603</v>
      </c>
      <c r="C999" t="s">
        <v>136</v>
      </c>
      <c r="D999" t="s">
        <v>10</v>
      </c>
      <c r="E999" t="s">
        <v>11</v>
      </c>
      <c r="F999">
        <v>0</v>
      </c>
      <c r="G999" t="s">
        <v>926</v>
      </c>
      <c r="H999" s="3">
        <v>44914</v>
      </c>
      <c r="I999" s="2">
        <v>0.83744212962962961</v>
      </c>
      <c r="J999">
        <v>24</v>
      </c>
      <c r="K999" s="3">
        <v>44915</v>
      </c>
      <c r="L999" s="2">
        <v>0.83744212962962961</v>
      </c>
    </row>
    <row r="1000" spans="1:12" x14ac:dyDescent="0.2">
      <c r="A1000" t="s">
        <v>1235</v>
      </c>
      <c r="B1000" s="1">
        <v>44915.268460648098</v>
      </c>
      <c r="C1000" t="s">
        <v>22</v>
      </c>
      <c r="D1000" t="s">
        <v>10</v>
      </c>
      <c r="E1000" t="s">
        <v>11</v>
      </c>
      <c r="F1000">
        <v>0</v>
      </c>
      <c r="G1000" t="s">
        <v>61</v>
      </c>
      <c r="H1000" s="3">
        <v>44915</v>
      </c>
      <c r="I1000" s="2">
        <v>0.26846064814814813</v>
      </c>
      <c r="J1000">
        <v>1</v>
      </c>
      <c r="K1000" s="3">
        <v>44915</v>
      </c>
      <c r="L1000" s="2">
        <v>0.31012731481481481</v>
      </c>
    </row>
    <row r="1001" spans="1:12" x14ac:dyDescent="0.2">
      <c r="A1001" t="s">
        <v>1236</v>
      </c>
      <c r="B1001" s="1">
        <v>44915.2686689814</v>
      </c>
      <c r="C1001" t="s">
        <v>32</v>
      </c>
      <c r="D1001" t="s">
        <v>10</v>
      </c>
      <c r="E1001" t="s">
        <v>11</v>
      </c>
      <c r="F1001">
        <v>0</v>
      </c>
      <c r="G1001" t="s">
        <v>61</v>
      </c>
      <c r="H1001" s="3">
        <v>44915</v>
      </c>
      <c r="I1001" s="2">
        <v>0.26866898148148149</v>
      </c>
      <c r="J1001">
        <v>1</v>
      </c>
      <c r="K1001" s="3">
        <v>44915</v>
      </c>
      <c r="L1001" s="2">
        <v>0.31033564814814812</v>
      </c>
    </row>
    <row r="1002" spans="1:12" x14ac:dyDescent="0.2">
      <c r="A1002" t="s">
        <v>1237</v>
      </c>
      <c r="B1002" s="1">
        <v>44915.268877314797</v>
      </c>
      <c r="C1002" t="s">
        <v>35</v>
      </c>
      <c r="D1002" t="s">
        <v>10</v>
      </c>
      <c r="E1002" t="s">
        <v>11</v>
      </c>
      <c r="F1002">
        <v>0</v>
      </c>
      <c r="G1002" t="s">
        <v>61</v>
      </c>
      <c r="H1002" s="3">
        <v>44915</v>
      </c>
      <c r="I1002" s="2">
        <v>0.26887731481481481</v>
      </c>
      <c r="J1002">
        <v>1</v>
      </c>
      <c r="K1002" s="3">
        <v>44915</v>
      </c>
      <c r="L1002" s="2">
        <v>0.31054398148148149</v>
      </c>
    </row>
    <row r="1003" spans="1:12" x14ac:dyDescent="0.2">
      <c r="A1003" t="s">
        <v>1238</v>
      </c>
      <c r="B1003" s="1">
        <v>44915.269062499901</v>
      </c>
      <c r="C1003" t="s">
        <v>52</v>
      </c>
      <c r="D1003" t="s">
        <v>10</v>
      </c>
      <c r="E1003" t="s">
        <v>11</v>
      </c>
      <c r="F1003">
        <v>0</v>
      </c>
      <c r="G1003" t="s">
        <v>61</v>
      </c>
      <c r="H1003" s="3">
        <v>44915</v>
      </c>
      <c r="I1003" s="2">
        <v>0.26906249999999998</v>
      </c>
      <c r="J1003">
        <v>1</v>
      </c>
      <c r="K1003" s="3">
        <v>44915</v>
      </c>
      <c r="L1003" s="2">
        <v>0.31072916666666667</v>
      </c>
    </row>
    <row r="1004" spans="1:12" x14ac:dyDescent="0.2">
      <c r="A1004" t="s">
        <v>1239</v>
      </c>
      <c r="B1004" s="1">
        <v>44915.307650462899</v>
      </c>
      <c r="C1004" t="s">
        <v>63</v>
      </c>
      <c r="D1004" t="s">
        <v>10</v>
      </c>
      <c r="E1004" t="s">
        <v>11</v>
      </c>
      <c r="F1004">
        <v>0</v>
      </c>
      <c r="G1004" t="s">
        <v>926</v>
      </c>
      <c r="H1004" s="3">
        <v>44915</v>
      </c>
      <c r="I1004" s="2">
        <v>0.30765046296296295</v>
      </c>
      <c r="J1004">
        <v>24</v>
      </c>
      <c r="K1004" s="3">
        <v>44916</v>
      </c>
      <c r="L1004" s="2">
        <v>0.30765046296296295</v>
      </c>
    </row>
    <row r="1005" spans="1:12" x14ac:dyDescent="0.2">
      <c r="A1005" t="s">
        <v>1240</v>
      </c>
      <c r="B1005" s="1">
        <v>44915.307928240698</v>
      </c>
      <c r="C1005" t="s">
        <v>60</v>
      </c>
      <c r="D1005" t="s">
        <v>10</v>
      </c>
      <c r="E1005" t="s">
        <v>11</v>
      </c>
      <c r="F1005">
        <v>0</v>
      </c>
      <c r="G1005" t="s">
        <v>926</v>
      </c>
      <c r="H1005" s="3">
        <v>44915</v>
      </c>
      <c r="I1005" s="2">
        <v>0.30792824074074077</v>
      </c>
      <c r="J1005">
        <v>24</v>
      </c>
      <c r="K1005" s="3">
        <v>44916</v>
      </c>
      <c r="L1005" s="2">
        <v>0.30792824074074077</v>
      </c>
    </row>
    <row r="1006" spans="1:12" x14ac:dyDescent="0.2">
      <c r="A1006" t="s">
        <v>1241</v>
      </c>
      <c r="B1006" s="1">
        <v>44915.308078703703</v>
      </c>
      <c r="C1006" t="s">
        <v>65</v>
      </c>
      <c r="D1006" t="s">
        <v>10</v>
      </c>
      <c r="E1006" t="s">
        <v>11</v>
      </c>
      <c r="F1006">
        <v>0</v>
      </c>
      <c r="G1006" t="s">
        <v>926</v>
      </c>
      <c r="H1006" s="3">
        <v>44915</v>
      </c>
      <c r="I1006" s="2">
        <v>0.30807870370370372</v>
      </c>
      <c r="J1006">
        <v>24</v>
      </c>
      <c r="K1006" s="3">
        <v>44916</v>
      </c>
      <c r="L1006" s="2">
        <v>0.30807870370370372</v>
      </c>
    </row>
    <row r="1007" spans="1:12" x14ac:dyDescent="0.2">
      <c r="A1007" t="s">
        <v>1242</v>
      </c>
      <c r="B1007" s="1">
        <v>44915.3082291666</v>
      </c>
      <c r="C1007" t="s">
        <v>136</v>
      </c>
      <c r="D1007" t="s">
        <v>10</v>
      </c>
      <c r="E1007" t="s">
        <v>11</v>
      </c>
      <c r="F1007">
        <v>0</v>
      </c>
      <c r="G1007" t="s">
        <v>926</v>
      </c>
      <c r="H1007" s="3">
        <v>44915</v>
      </c>
      <c r="I1007" s="2">
        <v>0.30822916666666667</v>
      </c>
      <c r="J1007">
        <v>24</v>
      </c>
      <c r="K1007" s="3">
        <v>44916</v>
      </c>
      <c r="L1007" s="2">
        <v>0.30822916666666667</v>
      </c>
    </row>
    <row r="1008" spans="1:12" x14ac:dyDescent="0.2">
      <c r="A1008" t="s">
        <v>1243</v>
      </c>
      <c r="B1008" s="1">
        <v>44915.358148148101</v>
      </c>
      <c r="C1008" t="s">
        <v>29</v>
      </c>
      <c r="D1008" t="s">
        <v>10</v>
      </c>
      <c r="E1008" t="s">
        <v>55</v>
      </c>
      <c r="F1008">
        <v>0</v>
      </c>
      <c r="G1008" t="s">
        <v>1161</v>
      </c>
      <c r="H1008" s="3">
        <v>44915</v>
      </c>
      <c r="I1008" s="2">
        <v>0.35814814814814816</v>
      </c>
      <c r="J1008">
        <v>24</v>
      </c>
      <c r="K1008" s="3">
        <v>44916</v>
      </c>
      <c r="L1008" s="2">
        <v>0.35814814814814816</v>
      </c>
    </row>
    <row r="1009" spans="1:12" x14ac:dyDescent="0.2">
      <c r="A1009" t="s">
        <v>1244</v>
      </c>
      <c r="B1009" s="1">
        <v>44915.382615740702</v>
      </c>
      <c r="C1009" t="s">
        <v>46</v>
      </c>
      <c r="D1009" t="s">
        <v>10</v>
      </c>
      <c r="E1009" t="s">
        <v>55</v>
      </c>
      <c r="F1009">
        <v>0</v>
      </c>
      <c r="G1009" t="s">
        <v>1245</v>
      </c>
      <c r="H1009" s="3">
        <v>44915</v>
      </c>
      <c r="I1009" s="2">
        <v>0.38261574074074073</v>
      </c>
      <c r="J1009">
        <v>24</v>
      </c>
      <c r="K1009" s="3">
        <v>44916</v>
      </c>
      <c r="L1009" s="2">
        <v>0.38261574074074073</v>
      </c>
    </row>
    <row r="1010" spans="1:12" x14ac:dyDescent="0.2">
      <c r="A1010" t="s">
        <v>1246</v>
      </c>
      <c r="B1010" s="1">
        <v>44915.413287037001</v>
      </c>
      <c r="C1010" t="s">
        <v>37</v>
      </c>
      <c r="D1010" t="s">
        <v>10</v>
      </c>
      <c r="E1010" t="s">
        <v>11</v>
      </c>
      <c r="F1010">
        <v>0</v>
      </c>
      <c r="G1010" t="s">
        <v>61</v>
      </c>
      <c r="H1010" s="3">
        <v>44915</v>
      </c>
      <c r="I1010" s="2">
        <v>0.41328703703703706</v>
      </c>
      <c r="J1010">
        <v>24</v>
      </c>
      <c r="K1010" s="3">
        <v>44916</v>
      </c>
      <c r="L1010" s="2">
        <v>0.41328703703703706</v>
      </c>
    </row>
    <row r="1011" spans="1:12" x14ac:dyDescent="0.2">
      <c r="A1011" t="s">
        <v>1247</v>
      </c>
      <c r="B1011" s="1">
        <v>44915.413506944402</v>
      </c>
      <c r="C1011" t="s">
        <v>127</v>
      </c>
      <c r="D1011" t="s">
        <v>10</v>
      </c>
      <c r="E1011" t="s">
        <v>11</v>
      </c>
      <c r="F1011">
        <v>0</v>
      </c>
      <c r="G1011" t="s">
        <v>61</v>
      </c>
      <c r="H1011" s="3">
        <v>44915</v>
      </c>
      <c r="I1011" s="2">
        <v>0.41350694444444447</v>
      </c>
      <c r="J1011">
        <v>24</v>
      </c>
      <c r="K1011" s="3">
        <v>44916</v>
      </c>
      <c r="L1011" s="2">
        <v>0.41350694444444447</v>
      </c>
    </row>
    <row r="1012" spans="1:12" x14ac:dyDescent="0.2">
      <c r="A1012" t="s">
        <v>1248</v>
      </c>
      <c r="B1012" s="1">
        <v>44915.41375</v>
      </c>
      <c r="C1012" t="s">
        <v>130</v>
      </c>
      <c r="D1012" t="s">
        <v>10</v>
      </c>
      <c r="E1012" t="s">
        <v>11</v>
      </c>
      <c r="F1012">
        <v>0</v>
      </c>
      <c r="G1012" t="s">
        <v>61</v>
      </c>
      <c r="H1012" s="3">
        <v>44915</v>
      </c>
      <c r="I1012" s="2">
        <v>0.41375000000000001</v>
      </c>
      <c r="J1012">
        <v>24</v>
      </c>
      <c r="K1012" s="3">
        <v>44916</v>
      </c>
      <c r="L1012" s="2">
        <v>0.41375000000000001</v>
      </c>
    </row>
    <row r="1013" spans="1:12" x14ac:dyDescent="0.2">
      <c r="A1013" t="s">
        <v>1249</v>
      </c>
      <c r="B1013" s="1">
        <v>44915.4356134259</v>
      </c>
      <c r="C1013" t="s">
        <v>26</v>
      </c>
      <c r="D1013" t="s">
        <v>10</v>
      </c>
      <c r="E1013" t="s">
        <v>11</v>
      </c>
      <c r="F1013">
        <v>0</v>
      </c>
      <c r="G1013" t="s">
        <v>234</v>
      </c>
      <c r="H1013" s="3">
        <v>44915</v>
      </c>
      <c r="I1013" s="2">
        <v>0.43561342592592595</v>
      </c>
      <c r="J1013">
        <v>24</v>
      </c>
      <c r="K1013" s="3">
        <v>44916</v>
      </c>
      <c r="L1013" s="2">
        <v>0.43561342592592595</v>
      </c>
    </row>
    <row r="1014" spans="1:12" x14ac:dyDescent="0.2">
      <c r="A1014" t="s">
        <v>1250</v>
      </c>
      <c r="B1014" s="1">
        <v>44915.4358796296</v>
      </c>
      <c r="C1014" t="s">
        <v>103</v>
      </c>
      <c r="D1014" t="s">
        <v>10</v>
      </c>
      <c r="E1014" t="s">
        <v>11</v>
      </c>
      <c r="F1014">
        <v>0</v>
      </c>
      <c r="G1014" t="s">
        <v>234</v>
      </c>
      <c r="H1014" s="3">
        <v>44915</v>
      </c>
      <c r="I1014" s="2">
        <v>0.43587962962962962</v>
      </c>
      <c r="J1014">
        <v>24</v>
      </c>
      <c r="K1014" s="3">
        <v>44916</v>
      </c>
      <c r="L1014" s="2">
        <v>0.43587962962962962</v>
      </c>
    </row>
    <row r="1015" spans="1:12" x14ac:dyDescent="0.2">
      <c r="A1015" t="s">
        <v>1251</v>
      </c>
      <c r="B1015" s="1">
        <v>44915.436064814799</v>
      </c>
      <c r="C1015" t="s">
        <v>100</v>
      </c>
      <c r="D1015" t="s">
        <v>10</v>
      </c>
      <c r="E1015" t="s">
        <v>11</v>
      </c>
      <c r="F1015">
        <v>0</v>
      </c>
      <c r="G1015" t="s">
        <v>234</v>
      </c>
      <c r="H1015" s="3">
        <v>44915</v>
      </c>
      <c r="I1015" s="2">
        <v>0.43606481481481479</v>
      </c>
      <c r="J1015">
        <v>24</v>
      </c>
      <c r="K1015" s="3">
        <v>44916</v>
      </c>
      <c r="L1015" s="2">
        <v>0.43606481481481479</v>
      </c>
    </row>
    <row r="1016" spans="1:12" x14ac:dyDescent="0.2">
      <c r="A1016" t="s">
        <v>1252</v>
      </c>
      <c r="B1016" s="1">
        <v>44915.436261574003</v>
      </c>
      <c r="C1016" t="s">
        <v>44</v>
      </c>
      <c r="D1016" t="s">
        <v>10</v>
      </c>
      <c r="E1016" t="s">
        <v>11</v>
      </c>
      <c r="F1016">
        <v>0</v>
      </c>
      <c r="G1016" t="s">
        <v>234</v>
      </c>
      <c r="H1016" s="3">
        <v>44915</v>
      </c>
      <c r="I1016" s="2">
        <v>0.43626157407407407</v>
      </c>
      <c r="J1016">
        <v>24</v>
      </c>
      <c r="K1016" s="3">
        <v>44916</v>
      </c>
      <c r="L1016" s="2">
        <v>0.43626157407407407</v>
      </c>
    </row>
    <row r="1017" spans="1:12" x14ac:dyDescent="0.2">
      <c r="A1017" t="s">
        <v>1253</v>
      </c>
      <c r="B1017" s="1">
        <v>44916.345335648097</v>
      </c>
      <c r="C1017" t="s">
        <v>37</v>
      </c>
      <c r="D1017" t="s">
        <v>10</v>
      </c>
      <c r="E1017" t="s">
        <v>11</v>
      </c>
      <c r="F1017">
        <v>0</v>
      </c>
      <c r="G1017" t="s">
        <v>61</v>
      </c>
      <c r="H1017" s="3">
        <v>44916</v>
      </c>
      <c r="I1017" s="2">
        <v>0.34533564814814816</v>
      </c>
      <c r="J1017">
        <v>24</v>
      </c>
      <c r="K1017" s="3">
        <v>44917</v>
      </c>
      <c r="L1017" s="2">
        <v>0.34533564814814816</v>
      </c>
    </row>
    <row r="1018" spans="1:12" x14ac:dyDescent="0.2">
      <c r="A1018" t="s">
        <v>1254</v>
      </c>
      <c r="B1018" s="1">
        <v>44916.345706018503</v>
      </c>
      <c r="C1018" t="s">
        <v>127</v>
      </c>
      <c r="D1018" t="s">
        <v>10</v>
      </c>
      <c r="E1018" t="s">
        <v>11</v>
      </c>
      <c r="F1018">
        <v>0</v>
      </c>
      <c r="G1018" t="s">
        <v>61</v>
      </c>
      <c r="H1018" s="3">
        <v>44916</v>
      </c>
      <c r="I1018" s="2">
        <v>0.34570601851851851</v>
      </c>
      <c r="J1018">
        <v>24</v>
      </c>
      <c r="K1018" s="3">
        <v>44917</v>
      </c>
      <c r="L1018" s="2">
        <v>0.34570601851851851</v>
      </c>
    </row>
    <row r="1019" spans="1:12" x14ac:dyDescent="0.2">
      <c r="A1019" t="s">
        <v>1255</v>
      </c>
      <c r="B1019" s="1">
        <v>44916.345868055498</v>
      </c>
      <c r="C1019" t="s">
        <v>130</v>
      </c>
      <c r="D1019" t="s">
        <v>10</v>
      </c>
      <c r="E1019" t="s">
        <v>11</v>
      </c>
      <c r="F1019">
        <v>0</v>
      </c>
      <c r="G1019" t="s">
        <v>61</v>
      </c>
      <c r="H1019" s="3">
        <v>44916</v>
      </c>
      <c r="I1019" s="2">
        <v>0.34586805555555555</v>
      </c>
      <c r="J1019">
        <v>24</v>
      </c>
      <c r="K1019" s="3">
        <v>44917</v>
      </c>
      <c r="L1019" s="2">
        <v>0.34586805555555555</v>
      </c>
    </row>
    <row r="1020" spans="1:12" x14ac:dyDescent="0.2">
      <c r="A1020" t="s">
        <v>1256</v>
      </c>
      <c r="B1020" s="1">
        <v>44916.370011573999</v>
      </c>
      <c r="C1020" t="s">
        <v>22</v>
      </c>
      <c r="D1020" t="s">
        <v>10</v>
      </c>
      <c r="E1020" t="s">
        <v>11</v>
      </c>
      <c r="F1020">
        <v>0</v>
      </c>
      <c r="G1020" t="s">
        <v>61</v>
      </c>
      <c r="H1020" s="3">
        <v>44916</v>
      </c>
      <c r="I1020" s="2">
        <v>0.37001157407407409</v>
      </c>
      <c r="J1020">
        <v>1</v>
      </c>
      <c r="K1020" s="3">
        <v>44916</v>
      </c>
      <c r="L1020" s="2">
        <v>0.41167824074074072</v>
      </c>
    </row>
    <row r="1021" spans="1:12" x14ac:dyDescent="0.2">
      <c r="A1021" t="s">
        <v>1257</v>
      </c>
      <c r="B1021" s="1">
        <v>44916.370486111096</v>
      </c>
      <c r="C1021" t="s">
        <v>32</v>
      </c>
      <c r="D1021" t="s">
        <v>10</v>
      </c>
      <c r="E1021" t="s">
        <v>11</v>
      </c>
      <c r="F1021">
        <v>0</v>
      </c>
      <c r="G1021" t="s">
        <v>61</v>
      </c>
      <c r="H1021" s="3">
        <v>44916</v>
      </c>
      <c r="I1021" s="2">
        <v>0.37048611111111113</v>
      </c>
      <c r="J1021">
        <v>1</v>
      </c>
      <c r="K1021" s="3">
        <v>44916</v>
      </c>
      <c r="L1021" s="2">
        <v>0.41215277777777776</v>
      </c>
    </row>
    <row r="1022" spans="1:12" x14ac:dyDescent="0.2">
      <c r="A1022" t="s">
        <v>1258</v>
      </c>
      <c r="B1022" s="1">
        <v>44916.371342592502</v>
      </c>
      <c r="C1022" t="s">
        <v>52</v>
      </c>
      <c r="D1022" t="s">
        <v>10</v>
      </c>
      <c r="E1022" t="s">
        <v>11</v>
      </c>
      <c r="F1022">
        <v>0</v>
      </c>
      <c r="G1022" t="s">
        <v>61</v>
      </c>
      <c r="H1022" s="3">
        <v>44916</v>
      </c>
      <c r="I1022" s="2">
        <v>0.37134259259259261</v>
      </c>
      <c r="J1022">
        <v>1</v>
      </c>
      <c r="K1022" s="3">
        <v>44916</v>
      </c>
      <c r="L1022" s="2">
        <v>0.41300925925925924</v>
      </c>
    </row>
    <row r="1023" spans="1:12" x14ac:dyDescent="0.2">
      <c r="A1023" t="s">
        <v>1259</v>
      </c>
      <c r="B1023" s="1">
        <v>44916.372094907398</v>
      </c>
      <c r="C1023" t="s">
        <v>35</v>
      </c>
      <c r="D1023" t="s">
        <v>10</v>
      </c>
      <c r="E1023" t="s">
        <v>11</v>
      </c>
      <c r="F1023">
        <v>0</v>
      </c>
      <c r="G1023" t="s">
        <v>61</v>
      </c>
      <c r="H1023" s="3">
        <v>44916</v>
      </c>
      <c r="I1023" s="2">
        <v>0.37209490740740742</v>
      </c>
      <c r="J1023">
        <v>1</v>
      </c>
      <c r="K1023" s="3">
        <v>44916</v>
      </c>
      <c r="L1023" s="2">
        <v>0.4137615740740741</v>
      </c>
    </row>
    <row r="1024" spans="1:12" x14ac:dyDescent="0.2">
      <c r="A1024" t="s">
        <v>1260</v>
      </c>
      <c r="B1024" s="1">
        <v>44916.375682870297</v>
      </c>
      <c r="C1024" t="s">
        <v>46</v>
      </c>
      <c r="D1024" t="s">
        <v>10</v>
      </c>
      <c r="E1024" t="s">
        <v>11</v>
      </c>
      <c r="F1024">
        <v>0</v>
      </c>
      <c r="G1024" t="s">
        <v>240</v>
      </c>
      <c r="H1024" s="3">
        <v>44916</v>
      </c>
      <c r="I1024" s="2">
        <v>0.37568287037037035</v>
      </c>
      <c r="J1024">
        <v>24</v>
      </c>
      <c r="K1024" s="3">
        <v>44917</v>
      </c>
      <c r="L1024" s="2">
        <v>0.37568287037037035</v>
      </c>
    </row>
    <row r="1025" spans="1:12" x14ac:dyDescent="0.2">
      <c r="A1025" t="s">
        <v>1261</v>
      </c>
      <c r="B1025" s="1">
        <v>44916.376481481399</v>
      </c>
      <c r="C1025" t="s">
        <v>29</v>
      </c>
      <c r="D1025" t="s">
        <v>10</v>
      </c>
      <c r="E1025" t="s">
        <v>11</v>
      </c>
      <c r="F1025">
        <v>0</v>
      </c>
      <c r="G1025" t="s">
        <v>1161</v>
      </c>
      <c r="H1025" s="3">
        <v>44916</v>
      </c>
      <c r="I1025" s="2">
        <v>0.37648148148148147</v>
      </c>
      <c r="J1025">
        <v>24</v>
      </c>
      <c r="K1025" s="3">
        <v>44917</v>
      </c>
      <c r="L1025" s="2">
        <v>0.37648148148148147</v>
      </c>
    </row>
    <row r="1026" spans="1:12" x14ac:dyDescent="0.2">
      <c r="A1026" t="s">
        <v>1262</v>
      </c>
      <c r="B1026" s="1">
        <v>44916.408206018503</v>
      </c>
      <c r="C1026" t="s">
        <v>63</v>
      </c>
      <c r="D1026" t="s">
        <v>10</v>
      </c>
      <c r="E1026" t="s">
        <v>11</v>
      </c>
      <c r="F1026">
        <v>0</v>
      </c>
      <c r="G1026" t="s">
        <v>926</v>
      </c>
      <c r="H1026" s="3">
        <v>44916</v>
      </c>
      <c r="I1026" s="2">
        <v>0.40820601851851851</v>
      </c>
      <c r="J1026">
        <v>24</v>
      </c>
      <c r="K1026" s="3">
        <v>44917</v>
      </c>
      <c r="L1026" s="2">
        <v>0.40820601851851851</v>
      </c>
    </row>
    <row r="1027" spans="1:12" x14ac:dyDescent="0.2">
      <c r="A1027" t="s">
        <v>1263</v>
      </c>
      <c r="B1027" s="1">
        <v>44916.408657407403</v>
      </c>
      <c r="C1027" t="s">
        <v>60</v>
      </c>
      <c r="D1027" t="s">
        <v>10</v>
      </c>
      <c r="E1027" t="s">
        <v>11</v>
      </c>
      <c r="F1027">
        <v>0</v>
      </c>
      <c r="G1027" t="s">
        <v>926</v>
      </c>
      <c r="H1027" s="3">
        <v>44916</v>
      </c>
      <c r="I1027" s="2">
        <v>0.40865740740740741</v>
      </c>
      <c r="J1027">
        <v>24</v>
      </c>
      <c r="K1027" s="3">
        <v>44917</v>
      </c>
      <c r="L1027" s="2">
        <v>0.40865740740740741</v>
      </c>
    </row>
    <row r="1028" spans="1:12" x14ac:dyDescent="0.2">
      <c r="A1028" t="s">
        <v>1264</v>
      </c>
      <c r="B1028" s="1">
        <v>44916.408819444398</v>
      </c>
      <c r="C1028" t="s">
        <v>65</v>
      </c>
      <c r="D1028" t="s">
        <v>10</v>
      </c>
      <c r="E1028" t="s">
        <v>11</v>
      </c>
      <c r="F1028">
        <v>0</v>
      </c>
      <c r="G1028" t="s">
        <v>926</v>
      </c>
      <c r="H1028" s="3">
        <v>44916</v>
      </c>
      <c r="I1028" s="2">
        <v>0.40881944444444446</v>
      </c>
      <c r="J1028">
        <v>24</v>
      </c>
      <c r="K1028" s="3">
        <v>44917</v>
      </c>
      <c r="L1028" s="2">
        <v>0.40881944444444446</v>
      </c>
    </row>
    <row r="1029" spans="1:12" x14ac:dyDescent="0.2">
      <c r="A1029" t="s">
        <v>1265</v>
      </c>
      <c r="B1029" s="1">
        <v>44916.408993055498</v>
      </c>
      <c r="C1029" t="s">
        <v>136</v>
      </c>
      <c r="D1029" t="s">
        <v>10</v>
      </c>
      <c r="E1029" t="s">
        <v>11</v>
      </c>
      <c r="F1029">
        <v>0</v>
      </c>
      <c r="G1029" t="s">
        <v>926</v>
      </c>
      <c r="H1029" s="3">
        <v>44916</v>
      </c>
      <c r="I1029" s="2">
        <v>0.40899305555555554</v>
      </c>
      <c r="J1029">
        <v>24</v>
      </c>
      <c r="K1029" s="3">
        <v>44917</v>
      </c>
      <c r="L1029" s="2">
        <v>0.40899305555555554</v>
      </c>
    </row>
    <row r="1030" spans="1:12" x14ac:dyDescent="0.2">
      <c r="A1030" t="s">
        <v>1266</v>
      </c>
      <c r="B1030" s="1">
        <v>44917.189791666598</v>
      </c>
      <c r="C1030" t="s">
        <v>60</v>
      </c>
      <c r="D1030" t="s">
        <v>10</v>
      </c>
      <c r="E1030" t="s">
        <v>11</v>
      </c>
      <c r="F1030">
        <v>0</v>
      </c>
      <c r="G1030" t="s">
        <v>234</v>
      </c>
      <c r="H1030" s="3">
        <v>44917</v>
      </c>
      <c r="I1030" s="2">
        <v>0.18979166666666666</v>
      </c>
      <c r="J1030">
        <v>24</v>
      </c>
      <c r="K1030" s="3">
        <v>44918</v>
      </c>
      <c r="L1030" s="2">
        <v>0.18979166666666666</v>
      </c>
    </row>
    <row r="1031" spans="1:12" x14ac:dyDescent="0.2">
      <c r="A1031" t="s">
        <v>1267</v>
      </c>
      <c r="B1031" s="1">
        <v>44917.190335648098</v>
      </c>
      <c r="C1031" t="s">
        <v>63</v>
      </c>
      <c r="D1031" t="s">
        <v>10</v>
      </c>
      <c r="E1031" t="s">
        <v>11</v>
      </c>
      <c r="F1031">
        <v>0</v>
      </c>
      <c r="G1031" t="s">
        <v>234</v>
      </c>
      <c r="H1031" s="3">
        <v>44917</v>
      </c>
      <c r="I1031" s="2">
        <v>0.19033564814814816</v>
      </c>
      <c r="J1031">
        <v>24</v>
      </c>
      <c r="K1031" s="3">
        <v>44918</v>
      </c>
      <c r="L1031" s="2">
        <v>0.19033564814814816</v>
      </c>
    </row>
    <row r="1032" spans="1:12" x14ac:dyDescent="0.2">
      <c r="A1032" t="s">
        <v>1268</v>
      </c>
      <c r="B1032" s="1">
        <v>44917.190706018497</v>
      </c>
      <c r="C1032" t="s">
        <v>65</v>
      </c>
      <c r="D1032" t="s">
        <v>10</v>
      </c>
      <c r="E1032" t="s">
        <v>11</v>
      </c>
      <c r="F1032">
        <v>0</v>
      </c>
      <c r="G1032" t="s">
        <v>234</v>
      </c>
      <c r="H1032" s="3">
        <v>44917</v>
      </c>
      <c r="I1032" s="2">
        <v>0.19070601851851851</v>
      </c>
      <c r="J1032">
        <v>24</v>
      </c>
      <c r="K1032" s="3">
        <v>44918</v>
      </c>
      <c r="L1032" s="2">
        <v>0.19070601851851851</v>
      </c>
    </row>
    <row r="1033" spans="1:12" x14ac:dyDescent="0.2">
      <c r="A1033" t="s">
        <v>1269</v>
      </c>
      <c r="B1033" s="1">
        <v>44917.1910416666</v>
      </c>
      <c r="C1033" t="s">
        <v>136</v>
      </c>
      <c r="D1033" t="s">
        <v>10</v>
      </c>
      <c r="E1033" t="s">
        <v>11</v>
      </c>
      <c r="F1033">
        <v>0</v>
      </c>
      <c r="G1033" t="s">
        <v>234</v>
      </c>
      <c r="H1033" s="3">
        <v>44917</v>
      </c>
      <c r="I1033" s="2">
        <v>0.19104166666666667</v>
      </c>
      <c r="J1033">
        <v>24</v>
      </c>
      <c r="K1033" s="3">
        <v>44918</v>
      </c>
      <c r="L1033" s="2">
        <v>0.19104166666666667</v>
      </c>
    </row>
    <row r="1034" spans="1:12" x14ac:dyDescent="0.2">
      <c r="A1034" t="s">
        <v>1270</v>
      </c>
      <c r="B1034" s="1">
        <v>44917.349432870302</v>
      </c>
      <c r="C1034" t="s">
        <v>46</v>
      </c>
      <c r="D1034" t="s">
        <v>10</v>
      </c>
      <c r="E1034" t="s">
        <v>11</v>
      </c>
      <c r="F1034">
        <v>0</v>
      </c>
      <c r="G1034" t="s">
        <v>240</v>
      </c>
      <c r="H1034" s="3">
        <v>44917</v>
      </c>
      <c r="I1034" s="2">
        <v>0.34943287037037035</v>
      </c>
      <c r="J1034">
        <v>24</v>
      </c>
      <c r="K1034" s="3">
        <v>44918</v>
      </c>
      <c r="L1034" s="2">
        <v>0.34943287037037035</v>
      </c>
    </row>
    <row r="1035" spans="1:12" x14ac:dyDescent="0.2">
      <c r="A1035" t="s">
        <v>1271</v>
      </c>
      <c r="B1035" s="1">
        <v>44917.3899074074</v>
      </c>
      <c r="C1035" t="s">
        <v>37</v>
      </c>
      <c r="D1035" t="s">
        <v>10</v>
      </c>
      <c r="E1035" t="s">
        <v>11</v>
      </c>
      <c r="F1035">
        <v>0</v>
      </c>
      <c r="G1035" t="s">
        <v>61</v>
      </c>
      <c r="H1035" s="3">
        <v>44917</v>
      </c>
      <c r="I1035" s="2">
        <v>0.38990740740740742</v>
      </c>
      <c r="J1035">
        <v>24</v>
      </c>
      <c r="K1035" s="3">
        <v>44918</v>
      </c>
      <c r="L1035" s="2">
        <v>0.38990740740740742</v>
      </c>
    </row>
    <row r="1036" spans="1:12" x14ac:dyDescent="0.2">
      <c r="A1036" t="s">
        <v>1272</v>
      </c>
      <c r="B1036" s="1">
        <v>44917.390115740702</v>
      </c>
      <c r="C1036" t="s">
        <v>127</v>
      </c>
      <c r="D1036" t="s">
        <v>10</v>
      </c>
      <c r="E1036" t="s">
        <v>11</v>
      </c>
      <c r="F1036">
        <v>0</v>
      </c>
      <c r="G1036" t="s">
        <v>61</v>
      </c>
      <c r="H1036" s="3">
        <v>44917</v>
      </c>
      <c r="I1036" s="2">
        <v>0.39011574074074074</v>
      </c>
      <c r="J1036">
        <v>24</v>
      </c>
      <c r="K1036" s="3">
        <v>44918</v>
      </c>
      <c r="L1036" s="2">
        <v>0.39011574074074074</v>
      </c>
    </row>
    <row r="1037" spans="1:12" x14ac:dyDescent="0.2">
      <c r="A1037" t="s">
        <v>1273</v>
      </c>
      <c r="B1037" s="1">
        <v>44917.390254629601</v>
      </c>
      <c r="C1037" t="s">
        <v>130</v>
      </c>
      <c r="D1037" t="s">
        <v>10</v>
      </c>
      <c r="E1037" t="s">
        <v>11</v>
      </c>
      <c r="F1037">
        <v>0</v>
      </c>
      <c r="G1037" t="s">
        <v>61</v>
      </c>
      <c r="H1037" s="3">
        <v>44917</v>
      </c>
      <c r="I1037" s="2">
        <v>0.39025462962962965</v>
      </c>
      <c r="J1037">
        <v>24</v>
      </c>
      <c r="K1037" s="3">
        <v>44918</v>
      </c>
      <c r="L1037" s="2">
        <v>0.39025462962962965</v>
      </c>
    </row>
    <row r="1038" spans="1:12" x14ac:dyDescent="0.2">
      <c r="A1038" t="s">
        <v>1274</v>
      </c>
      <c r="B1038" s="1">
        <v>44917.393726851798</v>
      </c>
      <c r="C1038" t="s">
        <v>26</v>
      </c>
      <c r="D1038" t="s">
        <v>10</v>
      </c>
      <c r="E1038" t="s">
        <v>11</v>
      </c>
      <c r="F1038">
        <v>0</v>
      </c>
      <c r="G1038" t="s">
        <v>234</v>
      </c>
      <c r="H1038" s="3">
        <v>44917</v>
      </c>
      <c r="I1038" s="2">
        <v>0.39372685185185186</v>
      </c>
      <c r="J1038">
        <v>24</v>
      </c>
      <c r="K1038" s="3">
        <v>44918</v>
      </c>
      <c r="L1038" s="2">
        <v>0.39372685185185186</v>
      </c>
    </row>
    <row r="1039" spans="1:12" x14ac:dyDescent="0.2">
      <c r="A1039" t="s">
        <v>1275</v>
      </c>
      <c r="B1039" s="1">
        <v>44917.3941666666</v>
      </c>
      <c r="C1039" t="s">
        <v>100</v>
      </c>
      <c r="D1039" t="s">
        <v>10</v>
      </c>
      <c r="E1039" t="s">
        <v>11</v>
      </c>
      <c r="F1039">
        <v>0</v>
      </c>
      <c r="G1039" t="s">
        <v>234</v>
      </c>
      <c r="H1039" s="3">
        <v>44917</v>
      </c>
      <c r="I1039" s="2">
        <v>0.39416666666666667</v>
      </c>
      <c r="J1039">
        <v>24</v>
      </c>
      <c r="K1039" s="3">
        <v>44918</v>
      </c>
      <c r="L1039" s="2">
        <v>0.39416666666666667</v>
      </c>
    </row>
    <row r="1040" spans="1:12" x14ac:dyDescent="0.2">
      <c r="A1040" t="s">
        <v>1276</v>
      </c>
      <c r="B1040" s="1">
        <v>44917.394398148099</v>
      </c>
      <c r="C1040" t="s">
        <v>103</v>
      </c>
      <c r="D1040" t="s">
        <v>10</v>
      </c>
      <c r="E1040" t="s">
        <v>11</v>
      </c>
      <c r="F1040">
        <v>0</v>
      </c>
      <c r="G1040" t="s">
        <v>234</v>
      </c>
      <c r="H1040" s="3">
        <v>44917</v>
      </c>
      <c r="I1040" s="2">
        <v>0.39439814814814816</v>
      </c>
      <c r="J1040">
        <v>24</v>
      </c>
      <c r="K1040" s="3">
        <v>44918</v>
      </c>
      <c r="L1040" s="2">
        <v>0.39439814814814816</v>
      </c>
    </row>
    <row r="1041" spans="1:12" x14ac:dyDescent="0.2">
      <c r="A1041" t="s">
        <v>1277</v>
      </c>
      <c r="B1041" s="1">
        <v>44917.394710648099</v>
      </c>
      <c r="C1041" t="s">
        <v>44</v>
      </c>
      <c r="D1041" t="s">
        <v>10</v>
      </c>
      <c r="E1041" t="s">
        <v>11</v>
      </c>
      <c r="F1041">
        <v>0</v>
      </c>
      <c r="G1041" t="s">
        <v>234</v>
      </c>
      <c r="H1041" s="3">
        <v>44917</v>
      </c>
      <c r="I1041" s="2">
        <v>0.39471064814814816</v>
      </c>
      <c r="J1041">
        <v>24</v>
      </c>
      <c r="K1041" s="3">
        <v>44918</v>
      </c>
      <c r="L1041" s="2">
        <v>0.39471064814814816</v>
      </c>
    </row>
    <row r="1042" spans="1:12" x14ac:dyDescent="0.2">
      <c r="A1042" t="s">
        <v>1278</v>
      </c>
      <c r="B1042" s="1">
        <v>44918.2607175925</v>
      </c>
      <c r="C1042" t="s">
        <v>63</v>
      </c>
      <c r="D1042" t="s">
        <v>10</v>
      </c>
      <c r="E1042" t="s">
        <v>11</v>
      </c>
      <c r="F1042">
        <v>0</v>
      </c>
      <c r="G1042" t="s">
        <v>234</v>
      </c>
      <c r="H1042" s="3">
        <v>44918</v>
      </c>
      <c r="I1042" s="2">
        <v>0.26071759259259258</v>
      </c>
      <c r="J1042">
        <v>24</v>
      </c>
      <c r="K1042" s="3">
        <v>44919</v>
      </c>
      <c r="L1042" s="2">
        <v>0.26071759259259258</v>
      </c>
    </row>
    <row r="1043" spans="1:12" x14ac:dyDescent="0.2">
      <c r="A1043" t="s">
        <v>1279</v>
      </c>
      <c r="B1043" s="1">
        <v>44918.261192129597</v>
      </c>
      <c r="C1043" t="s">
        <v>60</v>
      </c>
      <c r="D1043" t="s">
        <v>10</v>
      </c>
      <c r="E1043" t="s">
        <v>11</v>
      </c>
      <c r="F1043">
        <v>0</v>
      </c>
      <c r="G1043" t="s">
        <v>234</v>
      </c>
      <c r="H1043" s="3">
        <v>44918</v>
      </c>
      <c r="I1043" s="2">
        <v>0.26119212962962962</v>
      </c>
      <c r="J1043">
        <v>24</v>
      </c>
      <c r="K1043" s="3">
        <v>44919</v>
      </c>
      <c r="L1043" s="2">
        <v>0.26119212962962962</v>
      </c>
    </row>
    <row r="1044" spans="1:12" x14ac:dyDescent="0.2">
      <c r="A1044" t="s">
        <v>1280</v>
      </c>
      <c r="B1044" s="1">
        <v>44918.261400462899</v>
      </c>
      <c r="C1044" t="s">
        <v>65</v>
      </c>
      <c r="D1044" t="s">
        <v>10</v>
      </c>
      <c r="E1044" t="s">
        <v>11</v>
      </c>
      <c r="F1044">
        <v>0</v>
      </c>
      <c r="G1044" t="s">
        <v>234</v>
      </c>
      <c r="H1044" s="3">
        <v>44918</v>
      </c>
      <c r="I1044" s="2">
        <v>0.26140046296296299</v>
      </c>
      <c r="J1044">
        <v>24</v>
      </c>
      <c r="K1044" s="3">
        <v>44919</v>
      </c>
      <c r="L1044" s="2">
        <v>0.26140046296296299</v>
      </c>
    </row>
    <row r="1045" spans="1:12" x14ac:dyDescent="0.2">
      <c r="A1045" t="s">
        <v>1281</v>
      </c>
      <c r="B1045" s="1">
        <v>44918.261747685101</v>
      </c>
      <c r="C1045" t="s">
        <v>136</v>
      </c>
      <c r="D1045" t="s">
        <v>10</v>
      </c>
      <c r="E1045" t="s">
        <v>11</v>
      </c>
      <c r="F1045">
        <v>0</v>
      </c>
      <c r="G1045" t="s">
        <v>234</v>
      </c>
      <c r="H1045" s="3">
        <v>44918</v>
      </c>
      <c r="I1045" s="2">
        <v>0.26174768518518521</v>
      </c>
      <c r="J1045">
        <v>24</v>
      </c>
      <c r="K1045" s="3">
        <v>44919</v>
      </c>
      <c r="L1045" s="2">
        <v>0.26174768518518521</v>
      </c>
    </row>
    <row r="1046" spans="1:12" x14ac:dyDescent="0.2">
      <c r="A1046" t="s">
        <v>1282</v>
      </c>
      <c r="B1046" s="1">
        <v>44918.363449074001</v>
      </c>
      <c r="C1046" t="s">
        <v>46</v>
      </c>
      <c r="D1046" t="s">
        <v>10</v>
      </c>
      <c r="E1046" t="s">
        <v>11</v>
      </c>
      <c r="F1046">
        <v>0</v>
      </c>
      <c r="G1046" t="s">
        <v>240</v>
      </c>
      <c r="H1046" s="3">
        <v>44918</v>
      </c>
      <c r="I1046" s="2">
        <v>0.36344907407407406</v>
      </c>
      <c r="J1046">
        <v>24</v>
      </c>
      <c r="K1046" s="3">
        <v>44919</v>
      </c>
      <c r="L1046" s="2">
        <v>0.36344907407407406</v>
      </c>
    </row>
    <row r="1047" spans="1:12" x14ac:dyDescent="0.2">
      <c r="A1047" t="s">
        <v>1283</v>
      </c>
      <c r="B1047" s="1">
        <v>44918.383356481398</v>
      </c>
      <c r="C1047" t="s">
        <v>22</v>
      </c>
      <c r="D1047" t="s">
        <v>10</v>
      </c>
      <c r="E1047" t="s">
        <v>11</v>
      </c>
      <c r="F1047">
        <v>0</v>
      </c>
      <c r="G1047" t="s">
        <v>61</v>
      </c>
      <c r="H1047" s="3">
        <v>44918</v>
      </c>
      <c r="I1047" s="2">
        <v>0.38335648148148149</v>
      </c>
      <c r="J1047">
        <v>1</v>
      </c>
      <c r="K1047" s="3">
        <v>44918</v>
      </c>
      <c r="L1047" s="2">
        <v>0.42502314814814812</v>
      </c>
    </row>
    <row r="1048" spans="1:12" x14ac:dyDescent="0.2">
      <c r="A1048" t="s">
        <v>1284</v>
      </c>
      <c r="B1048" s="1">
        <v>44918.383530092498</v>
      </c>
      <c r="C1048" t="s">
        <v>32</v>
      </c>
      <c r="D1048" t="s">
        <v>10</v>
      </c>
      <c r="E1048" t="s">
        <v>11</v>
      </c>
      <c r="F1048">
        <v>0</v>
      </c>
      <c r="G1048" t="s">
        <v>61</v>
      </c>
      <c r="H1048" s="3">
        <v>44918</v>
      </c>
      <c r="I1048" s="2">
        <v>0.38353009259259258</v>
      </c>
      <c r="J1048">
        <v>1</v>
      </c>
      <c r="K1048" s="3">
        <v>44918</v>
      </c>
      <c r="L1048" s="2">
        <v>0.42519675925925926</v>
      </c>
    </row>
    <row r="1049" spans="1:12" x14ac:dyDescent="0.2">
      <c r="A1049" t="s">
        <v>1285</v>
      </c>
      <c r="B1049" s="1">
        <v>44918.383703703701</v>
      </c>
      <c r="C1049" t="s">
        <v>35</v>
      </c>
      <c r="D1049" t="s">
        <v>10</v>
      </c>
      <c r="E1049" t="s">
        <v>11</v>
      </c>
      <c r="F1049">
        <v>0</v>
      </c>
      <c r="G1049" t="s">
        <v>61</v>
      </c>
      <c r="H1049" s="3">
        <v>44918</v>
      </c>
      <c r="I1049" s="2">
        <v>0.38370370370370371</v>
      </c>
      <c r="J1049">
        <v>1</v>
      </c>
      <c r="K1049" s="3">
        <v>44918</v>
      </c>
      <c r="L1049" s="2">
        <v>0.42537037037037034</v>
      </c>
    </row>
    <row r="1050" spans="1:12" x14ac:dyDescent="0.2">
      <c r="A1050" t="s">
        <v>1286</v>
      </c>
      <c r="B1050" s="1">
        <v>44918.383900462897</v>
      </c>
      <c r="C1050" t="s">
        <v>52</v>
      </c>
      <c r="D1050" t="s">
        <v>10</v>
      </c>
      <c r="E1050" t="s">
        <v>11</v>
      </c>
      <c r="F1050">
        <v>0</v>
      </c>
      <c r="G1050" t="s">
        <v>61</v>
      </c>
      <c r="H1050" s="3">
        <v>44918</v>
      </c>
      <c r="I1050" s="2">
        <v>0.38390046296296299</v>
      </c>
      <c r="J1050">
        <v>1</v>
      </c>
      <c r="K1050" s="3">
        <v>44918</v>
      </c>
      <c r="L1050" s="2">
        <v>0.42556712962962961</v>
      </c>
    </row>
    <row r="1051" spans="1:12" x14ac:dyDescent="0.2">
      <c r="A1051" t="s">
        <v>1287</v>
      </c>
      <c r="B1051" s="1">
        <v>44918.426516203697</v>
      </c>
      <c r="C1051" t="s">
        <v>100</v>
      </c>
      <c r="D1051" t="s">
        <v>10</v>
      </c>
      <c r="E1051" t="s">
        <v>11</v>
      </c>
      <c r="F1051">
        <v>0</v>
      </c>
      <c r="G1051" t="s">
        <v>234</v>
      </c>
      <c r="H1051" s="3">
        <v>44918</v>
      </c>
      <c r="I1051" s="2">
        <v>0.42651620370370369</v>
      </c>
      <c r="J1051">
        <v>24</v>
      </c>
      <c r="K1051" s="3">
        <v>44919</v>
      </c>
      <c r="L1051" s="2">
        <v>0.42651620370370369</v>
      </c>
    </row>
    <row r="1052" spans="1:12" x14ac:dyDescent="0.2">
      <c r="A1052" t="s">
        <v>1288</v>
      </c>
      <c r="B1052" s="1">
        <v>44918.426874999997</v>
      </c>
      <c r="C1052" t="s">
        <v>26</v>
      </c>
      <c r="D1052" t="s">
        <v>10</v>
      </c>
      <c r="E1052" t="s">
        <v>11</v>
      </c>
      <c r="F1052">
        <v>0</v>
      </c>
      <c r="G1052" t="s">
        <v>234</v>
      </c>
      <c r="H1052" s="3">
        <v>44918</v>
      </c>
      <c r="I1052" s="2">
        <v>0.426875</v>
      </c>
      <c r="J1052">
        <v>24</v>
      </c>
      <c r="K1052" s="3">
        <v>44919</v>
      </c>
      <c r="L1052" s="2">
        <v>0.426875</v>
      </c>
    </row>
    <row r="1053" spans="1:12" x14ac:dyDescent="0.2">
      <c r="A1053" t="s">
        <v>1289</v>
      </c>
      <c r="B1053" s="1">
        <v>44918.427106481402</v>
      </c>
      <c r="C1053" t="s">
        <v>103</v>
      </c>
      <c r="D1053" t="s">
        <v>10</v>
      </c>
      <c r="E1053" t="s">
        <v>11</v>
      </c>
      <c r="F1053">
        <v>0</v>
      </c>
      <c r="G1053" t="s">
        <v>234</v>
      </c>
      <c r="H1053" s="3">
        <v>44918</v>
      </c>
      <c r="I1053" s="2">
        <v>0.4271064814814815</v>
      </c>
      <c r="J1053">
        <v>24</v>
      </c>
      <c r="K1053" s="3">
        <v>44919</v>
      </c>
      <c r="L1053" s="2">
        <v>0.4271064814814815</v>
      </c>
    </row>
    <row r="1054" spans="1:12" x14ac:dyDescent="0.2">
      <c r="A1054" t="s">
        <v>1290</v>
      </c>
      <c r="B1054" s="1">
        <v>44918.4288773148</v>
      </c>
      <c r="C1054" t="s">
        <v>44</v>
      </c>
      <c r="D1054" t="s">
        <v>10</v>
      </c>
      <c r="E1054" t="s">
        <v>11</v>
      </c>
      <c r="F1054">
        <v>0</v>
      </c>
      <c r="G1054" t="s">
        <v>234</v>
      </c>
      <c r="H1054" s="3">
        <v>44918</v>
      </c>
      <c r="I1054" s="2">
        <v>0.42887731481481484</v>
      </c>
      <c r="J1054">
        <v>24</v>
      </c>
      <c r="K1054" s="3">
        <v>44919</v>
      </c>
      <c r="L1054" s="2">
        <v>0.42887731481481484</v>
      </c>
    </row>
    <row r="1055" spans="1:12" x14ac:dyDescent="0.2">
      <c r="A1055" t="s">
        <v>1291</v>
      </c>
      <c r="B1055" s="1">
        <v>44918.450763888803</v>
      </c>
      <c r="C1055" t="s">
        <v>29</v>
      </c>
      <c r="D1055" t="s">
        <v>10</v>
      </c>
      <c r="E1055" t="s">
        <v>55</v>
      </c>
      <c r="F1055">
        <v>0</v>
      </c>
      <c r="G1055" t="s">
        <v>1292</v>
      </c>
      <c r="H1055" s="3">
        <v>44918</v>
      </c>
      <c r="I1055" s="2">
        <v>0.45076388888888891</v>
      </c>
      <c r="J1055">
        <v>24</v>
      </c>
      <c r="K1055" s="3">
        <v>44919</v>
      </c>
      <c r="L1055" s="2">
        <v>0.45076388888888891</v>
      </c>
    </row>
    <row r="1056" spans="1:12" x14ac:dyDescent="0.2">
      <c r="A1056" t="s">
        <v>1293</v>
      </c>
      <c r="B1056" s="1">
        <v>44918.4534375</v>
      </c>
      <c r="C1056" t="s">
        <v>50</v>
      </c>
      <c r="D1056" t="s">
        <v>10</v>
      </c>
      <c r="E1056" t="s">
        <v>55</v>
      </c>
      <c r="F1056">
        <v>0</v>
      </c>
      <c r="G1056" t="s">
        <v>1292</v>
      </c>
      <c r="H1056" s="3">
        <v>44918</v>
      </c>
      <c r="I1056" s="2">
        <v>0.45343749999999999</v>
      </c>
      <c r="J1056">
        <v>24</v>
      </c>
      <c r="K1056" s="3">
        <v>44919</v>
      </c>
      <c r="L1056" s="2">
        <v>0.45343749999999999</v>
      </c>
    </row>
    <row r="1057" spans="1:12" x14ac:dyDescent="0.2">
      <c r="A1057" t="s">
        <v>1294</v>
      </c>
      <c r="B1057" s="1">
        <v>44919.151134259198</v>
      </c>
      <c r="C1057" t="s">
        <v>46</v>
      </c>
      <c r="D1057" t="s">
        <v>10</v>
      </c>
      <c r="E1057" t="s">
        <v>11</v>
      </c>
      <c r="F1057">
        <v>0</v>
      </c>
      <c r="G1057" t="s">
        <v>240</v>
      </c>
      <c r="H1057" s="3">
        <v>44919</v>
      </c>
      <c r="I1057" s="2">
        <v>0.15113425925925925</v>
      </c>
      <c r="J1057">
        <v>24</v>
      </c>
      <c r="K1057" s="3">
        <v>44920</v>
      </c>
      <c r="L1057" s="2">
        <v>0.15113425925925925</v>
      </c>
    </row>
    <row r="1058" spans="1:12" x14ac:dyDescent="0.2">
      <c r="A1058" t="s">
        <v>1295</v>
      </c>
      <c r="B1058" s="1">
        <v>44919.517974536997</v>
      </c>
      <c r="C1058" t="s">
        <v>63</v>
      </c>
      <c r="D1058" t="s">
        <v>10</v>
      </c>
      <c r="E1058" t="s">
        <v>11</v>
      </c>
      <c r="F1058">
        <v>0</v>
      </c>
      <c r="G1058" t="s">
        <v>234</v>
      </c>
      <c r="H1058" s="3">
        <v>44919</v>
      </c>
      <c r="I1058" s="2">
        <v>0.517974537037037</v>
      </c>
      <c r="J1058">
        <v>24</v>
      </c>
      <c r="K1058" s="3">
        <v>44920</v>
      </c>
      <c r="L1058" s="2">
        <v>0.517974537037037</v>
      </c>
    </row>
    <row r="1059" spans="1:12" x14ac:dyDescent="0.2">
      <c r="A1059" t="s">
        <v>1296</v>
      </c>
      <c r="B1059" s="1">
        <v>44919.5183101851</v>
      </c>
      <c r="C1059" t="s">
        <v>60</v>
      </c>
      <c r="D1059" t="s">
        <v>10</v>
      </c>
      <c r="E1059" t="s">
        <v>11</v>
      </c>
      <c r="F1059">
        <v>0</v>
      </c>
      <c r="G1059" t="s">
        <v>234</v>
      </c>
      <c r="H1059" s="3">
        <v>44919</v>
      </c>
      <c r="I1059" s="2">
        <v>0.51831018518518523</v>
      </c>
      <c r="J1059">
        <v>24</v>
      </c>
      <c r="K1059" s="3">
        <v>44920</v>
      </c>
      <c r="L1059" s="2">
        <v>0.51831018518518523</v>
      </c>
    </row>
    <row r="1060" spans="1:12" x14ac:dyDescent="0.2">
      <c r="A1060" t="s">
        <v>1297</v>
      </c>
      <c r="B1060" s="1">
        <v>44919.518553240698</v>
      </c>
      <c r="C1060" t="s">
        <v>65</v>
      </c>
      <c r="D1060" t="s">
        <v>10</v>
      </c>
      <c r="E1060" t="s">
        <v>11</v>
      </c>
      <c r="F1060">
        <v>0</v>
      </c>
      <c r="G1060" t="s">
        <v>234</v>
      </c>
      <c r="H1060" s="3">
        <v>44919</v>
      </c>
      <c r="I1060" s="2">
        <v>0.51855324074074072</v>
      </c>
      <c r="J1060">
        <v>24</v>
      </c>
      <c r="K1060" s="3">
        <v>44920</v>
      </c>
      <c r="L1060" s="2">
        <v>0.51855324074074072</v>
      </c>
    </row>
    <row r="1061" spans="1:12" x14ac:dyDescent="0.2">
      <c r="A1061" t="s">
        <v>1298</v>
      </c>
      <c r="B1061" s="1">
        <v>44919.518784722197</v>
      </c>
      <c r="C1061" t="s">
        <v>136</v>
      </c>
      <c r="D1061" t="s">
        <v>10</v>
      </c>
      <c r="E1061" t="s">
        <v>11</v>
      </c>
      <c r="F1061">
        <v>0</v>
      </c>
      <c r="G1061" t="s">
        <v>234</v>
      </c>
      <c r="H1061" s="3">
        <v>44919</v>
      </c>
      <c r="I1061" s="2">
        <v>0.51878472222222227</v>
      </c>
      <c r="J1061">
        <v>24</v>
      </c>
      <c r="K1061" s="3">
        <v>44920</v>
      </c>
      <c r="L1061" s="2">
        <v>0.51878472222222227</v>
      </c>
    </row>
    <row r="1062" spans="1:12" x14ac:dyDescent="0.2">
      <c r="A1062" t="s">
        <v>1299</v>
      </c>
      <c r="B1062" s="1">
        <v>44919.5386111111</v>
      </c>
      <c r="C1062" t="s">
        <v>22</v>
      </c>
      <c r="D1062" t="s">
        <v>10</v>
      </c>
      <c r="E1062" t="s">
        <v>11</v>
      </c>
      <c r="F1062">
        <v>0</v>
      </c>
      <c r="G1062" t="s">
        <v>61</v>
      </c>
      <c r="H1062" s="3">
        <v>44919</v>
      </c>
      <c r="I1062" s="2">
        <v>0.53861111111111115</v>
      </c>
      <c r="J1062">
        <v>1</v>
      </c>
      <c r="K1062" s="3">
        <v>44919</v>
      </c>
      <c r="L1062" s="2">
        <v>0.58027777777777778</v>
      </c>
    </row>
    <row r="1063" spans="1:12" x14ac:dyDescent="0.2">
      <c r="A1063" t="s">
        <v>1300</v>
      </c>
      <c r="B1063" s="1">
        <v>44919.5387962963</v>
      </c>
      <c r="C1063" t="s">
        <v>32</v>
      </c>
      <c r="D1063" t="s">
        <v>10</v>
      </c>
      <c r="E1063" t="s">
        <v>11</v>
      </c>
      <c r="F1063">
        <v>0</v>
      </c>
      <c r="G1063" t="s">
        <v>61</v>
      </c>
      <c r="H1063" s="3">
        <v>44919</v>
      </c>
      <c r="I1063" s="2">
        <v>0.53879629629629633</v>
      </c>
      <c r="J1063">
        <v>1</v>
      </c>
      <c r="K1063" s="3">
        <v>44919</v>
      </c>
      <c r="L1063" s="2">
        <v>0.58046296296296296</v>
      </c>
    </row>
    <row r="1064" spans="1:12" x14ac:dyDescent="0.2">
      <c r="A1064" t="s">
        <v>1301</v>
      </c>
      <c r="B1064" s="1">
        <v>44919.538993055503</v>
      </c>
      <c r="C1064" t="s">
        <v>35</v>
      </c>
      <c r="D1064" t="s">
        <v>10</v>
      </c>
      <c r="E1064" t="s">
        <v>11</v>
      </c>
      <c r="F1064">
        <v>0</v>
      </c>
      <c r="G1064" t="s">
        <v>61</v>
      </c>
      <c r="H1064" s="3">
        <v>44919</v>
      </c>
      <c r="I1064" s="2">
        <v>0.53899305555555554</v>
      </c>
      <c r="J1064">
        <v>1</v>
      </c>
      <c r="K1064" s="3">
        <v>44919</v>
      </c>
      <c r="L1064" s="2">
        <v>0.58065972222222217</v>
      </c>
    </row>
    <row r="1065" spans="1:12" x14ac:dyDescent="0.2">
      <c r="A1065" t="s">
        <v>1302</v>
      </c>
      <c r="B1065" s="1">
        <v>44919.539178240702</v>
      </c>
      <c r="C1065" t="s">
        <v>52</v>
      </c>
      <c r="D1065" t="s">
        <v>10</v>
      </c>
      <c r="E1065" t="s">
        <v>11</v>
      </c>
      <c r="F1065">
        <v>0</v>
      </c>
      <c r="G1065" t="s">
        <v>61</v>
      </c>
      <c r="H1065" s="3">
        <v>44919</v>
      </c>
      <c r="I1065" s="2">
        <v>0.53917824074074072</v>
      </c>
      <c r="J1065">
        <v>1</v>
      </c>
      <c r="K1065" s="3">
        <v>44919</v>
      </c>
      <c r="L1065" s="2">
        <v>0.58084490740740746</v>
      </c>
    </row>
    <row r="1066" spans="1:12" x14ac:dyDescent="0.2">
      <c r="A1066" t="s">
        <v>1303</v>
      </c>
      <c r="B1066" s="1">
        <v>44920.199687499997</v>
      </c>
      <c r="C1066" t="s">
        <v>46</v>
      </c>
      <c r="D1066" t="s">
        <v>54</v>
      </c>
      <c r="E1066" t="s">
        <v>11</v>
      </c>
      <c r="F1066">
        <v>0</v>
      </c>
      <c r="G1066" t="s">
        <v>1304</v>
      </c>
      <c r="H1066" s="3">
        <v>44920</v>
      </c>
      <c r="I1066" s="2">
        <v>0.19968749999999999</v>
      </c>
      <c r="J1066">
        <v>24</v>
      </c>
      <c r="K1066" s="3">
        <v>44921</v>
      </c>
      <c r="L1066" s="2">
        <v>0.19968749999999999</v>
      </c>
    </row>
    <row r="1067" spans="1:12" x14ac:dyDescent="0.2">
      <c r="A1067" t="s">
        <v>1305</v>
      </c>
      <c r="B1067" s="1">
        <v>44920.509224537003</v>
      </c>
      <c r="C1067" t="s">
        <v>63</v>
      </c>
      <c r="D1067" t="s">
        <v>10</v>
      </c>
      <c r="E1067" t="s">
        <v>11</v>
      </c>
      <c r="F1067">
        <v>0</v>
      </c>
      <c r="G1067" t="s">
        <v>234</v>
      </c>
      <c r="H1067" s="3">
        <v>44920</v>
      </c>
      <c r="I1067" s="2">
        <v>0.50922453703703707</v>
      </c>
      <c r="J1067">
        <v>24</v>
      </c>
      <c r="K1067" s="3">
        <v>44921</v>
      </c>
      <c r="L1067" s="2">
        <v>0.50922453703703707</v>
      </c>
    </row>
    <row r="1068" spans="1:12" x14ac:dyDescent="0.2">
      <c r="A1068" t="s">
        <v>1306</v>
      </c>
      <c r="B1068" s="1">
        <v>44920.509560185099</v>
      </c>
      <c r="C1068" t="s">
        <v>60</v>
      </c>
      <c r="D1068" t="s">
        <v>10</v>
      </c>
      <c r="E1068" t="s">
        <v>11</v>
      </c>
      <c r="F1068">
        <v>0</v>
      </c>
      <c r="G1068" t="s">
        <v>234</v>
      </c>
      <c r="H1068" s="3">
        <v>44920</v>
      </c>
      <c r="I1068" s="2">
        <v>0.5095601851851852</v>
      </c>
      <c r="J1068">
        <v>24</v>
      </c>
      <c r="K1068" s="3">
        <v>44921</v>
      </c>
      <c r="L1068" s="2">
        <v>0.5095601851851852</v>
      </c>
    </row>
    <row r="1069" spans="1:12" x14ac:dyDescent="0.2">
      <c r="A1069" t="s">
        <v>1307</v>
      </c>
      <c r="B1069" s="1">
        <v>44920.509803240697</v>
      </c>
      <c r="C1069" t="s">
        <v>65</v>
      </c>
      <c r="D1069" t="s">
        <v>10</v>
      </c>
      <c r="E1069" t="s">
        <v>11</v>
      </c>
      <c r="F1069">
        <v>0</v>
      </c>
      <c r="G1069" t="s">
        <v>234</v>
      </c>
      <c r="H1069" s="3">
        <v>44920</v>
      </c>
      <c r="I1069" s="2">
        <v>0.50980324074074079</v>
      </c>
      <c r="J1069">
        <v>24</v>
      </c>
      <c r="K1069" s="3">
        <v>44921</v>
      </c>
      <c r="L1069" s="2">
        <v>0.50980324074074079</v>
      </c>
    </row>
    <row r="1070" spans="1:12" x14ac:dyDescent="0.2">
      <c r="A1070" t="s">
        <v>1308</v>
      </c>
      <c r="B1070" s="1">
        <v>44920.510115740697</v>
      </c>
      <c r="C1070" t="s">
        <v>136</v>
      </c>
      <c r="D1070" t="s">
        <v>10</v>
      </c>
      <c r="E1070" t="s">
        <v>11</v>
      </c>
      <c r="F1070">
        <v>0</v>
      </c>
      <c r="G1070" t="s">
        <v>234</v>
      </c>
      <c r="H1070" s="3">
        <v>44920</v>
      </c>
      <c r="I1070" s="2">
        <v>0.51011574074074073</v>
      </c>
      <c r="J1070">
        <v>24</v>
      </c>
      <c r="K1070" s="3">
        <v>44921</v>
      </c>
      <c r="L1070" s="2">
        <v>0.51011574074074073</v>
      </c>
    </row>
    <row r="1071" spans="1:12" x14ac:dyDescent="0.2">
      <c r="A1071" t="s">
        <v>1309</v>
      </c>
      <c r="B1071" s="1">
        <v>44920.604027777699</v>
      </c>
      <c r="C1071" t="s">
        <v>22</v>
      </c>
      <c r="D1071" t="s">
        <v>10</v>
      </c>
      <c r="E1071" t="s">
        <v>11</v>
      </c>
      <c r="F1071">
        <v>0</v>
      </c>
      <c r="G1071" t="s">
        <v>61</v>
      </c>
      <c r="H1071" s="3">
        <v>44920</v>
      </c>
      <c r="I1071" s="2">
        <v>0.60402777777777783</v>
      </c>
      <c r="J1071">
        <v>1</v>
      </c>
      <c r="K1071" s="3">
        <v>44920</v>
      </c>
      <c r="L1071" s="2">
        <v>0.64569444444444446</v>
      </c>
    </row>
    <row r="1072" spans="1:12" x14ac:dyDescent="0.2">
      <c r="A1072" t="s">
        <v>1310</v>
      </c>
      <c r="B1072" s="1">
        <v>44920.604224536997</v>
      </c>
      <c r="C1072" t="s">
        <v>32</v>
      </c>
      <c r="D1072" t="s">
        <v>10</v>
      </c>
      <c r="E1072" t="s">
        <v>11</v>
      </c>
      <c r="F1072">
        <v>0</v>
      </c>
      <c r="G1072" t="s">
        <v>61</v>
      </c>
      <c r="H1072" s="3">
        <v>44920</v>
      </c>
      <c r="I1072" s="2">
        <v>0.60422453703703705</v>
      </c>
      <c r="J1072">
        <v>1</v>
      </c>
      <c r="K1072" s="3">
        <v>44920</v>
      </c>
      <c r="L1072" s="2">
        <v>0.64589120370370368</v>
      </c>
    </row>
    <row r="1073" spans="1:12" x14ac:dyDescent="0.2">
      <c r="A1073" t="s">
        <v>1311</v>
      </c>
      <c r="B1073" s="1">
        <v>44920.604386573999</v>
      </c>
      <c r="C1073" t="s">
        <v>35</v>
      </c>
      <c r="D1073" t="s">
        <v>10</v>
      </c>
      <c r="E1073" t="s">
        <v>11</v>
      </c>
      <c r="F1073">
        <v>0</v>
      </c>
      <c r="G1073" t="s">
        <v>61</v>
      </c>
      <c r="H1073" s="3">
        <v>44920</v>
      </c>
      <c r="I1073" s="2">
        <v>0.60438657407407403</v>
      </c>
      <c r="J1073">
        <v>1</v>
      </c>
      <c r="K1073" s="3">
        <v>44920</v>
      </c>
      <c r="L1073" s="2">
        <v>0.64605324074074078</v>
      </c>
    </row>
    <row r="1074" spans="1:12" x14ac:dyDescent="0.2">
      <c r="A1074" t="s">
        <v>1312</v>
      </c>
      <c r="B1074" s="1">
        <v>44920.604641203703</v>
      </c>
      <c r="C1074" t="s">
        <v>52</v>
      </c>
      <c r="D1074" t="s">
        <v>10</v>
      </c>
      <c r="E1074" t="s">
        <v>11</v>
      </c>
      <c r="F1074">
        <v>0</v>
      </c>
      <c r="G1074" t="s">
        <v>61</v>
      </c>
      <c r="H1074" s="3">
        <v>44920</v>
      </c>
      <c r="I1074" s="2">
        <v>0.60464120370370367</v>
      </c>
      <c r="J1074">
        <v>1</v>
      </c>
      <c r="K1074" s="3">
        <v>44920</v>
      </c>
      <c r="L1074" s="2">
        <v>0.64630787037037041</v>
      </c>
    </row>
    <row r="1075" spans="1:12" x14ac:dyDescent="0.2">
      <c r="A1075" t="s">
        <v>1313</v>
      </c>
      <c r="B1075" s="1">
        <v>44921.295694444401</v>
      </c>
      <c r="C1075" t="s">
        <v>63</v>
      </c>
      <c r="D1075" t="s">
        <v>10</v>
      </c>
      <c r="E1075" t="s">
        <v>11</v>
      </c>
      <c r="F1075">
        <v>0</v>
      </c>
      <c r="G1075" t="s">
        <v>234</v>
      </c>
      <c r="H1075" s="3">
        <v>44921</v>
      </c>
      <c r="I1075" s="2">
        <v>0.29569444444444443</v>
      </c>
      <c r="J1075">
        <v>24</v>
      </c>
      <c r="K1075" s="3">
        <v>44922</v>
      </c>
      <c r="L1075" s="2">
        <v>0.29569444444444443</v>
      </c>
    </row>
    <row r="1076" spans="1:12" x14ac:dyDescent="0.2">
      <c r="A1076" t="s">
        <v>1314</v>
      </c>
      <c r="B1076" s="1">
        <v>44921.295995370303</v>
      </c>
      <c r="C1076" t="s">
        <v>60</v>
      </c>
      <c r="D1076" t="s">
        <v>10</v>
      </c>
      <c r="E1076" t="s">
        <v>11</v>
      </c>
      <c r="F1076">
        <v>0</v>
      </c>
      <c r="G1076" t="s">
        <v>234</v>
      </c>
      <c r="H1076" s="3">
        <v>44921</v>
      </c>
      <c r="I1076" s="2">
        <v>0.29599537037037038</v>
      </c>
      <c r="J1076">
        <v>24</v>
      </c>
      <c r="K1076" s="3">
        <v>44922</v>
      </c>
      <c r="L1076" s="2">
        <v>0.29599537037037038</v>
      </c>
    </row>
    <row r="1077" spans="1:12" x14ac:dyDescent="0.2">
      <c r="A1077" t="s">
        <v>1315</v>
      </c>
      <c r="B1077" s="1">
        <v>44921.296238425901</v>
      </c>
      <c r="C1077" t="s">
        <v>65</v>
      </c>
      <c r="D1077" t="s">
        <v>10</v>
      </c>
      <c r="E1077" t="s">
        <v>11</v>
      </c>
      <c r="F1077">
        <v>0</v>
      </c>
      <c r="G1077" t="s">
        <v>234</v>
      </c>
      <c r="H1077" s="3">
        <v>44921</v>
      </c>
      <c r="I1077" s="2">
        <v>0.29623842592592592</v>
      </c>
      <c r="J1077">
        <v>24</v>
      </c>
      <c r="K1077" s="3">
        <v>44922</v>
      </c>
      <c r="L1077" s="2">
        <v>0.29623842592592592</v>
      </c>
    </row>
    <row r="1078" spans="1:12" x14ac:dyDescent="0.2">
      <c r="A1078" t="s">
        <v>1316</v>
      </c>
      <c r="B1078" s="1">
        <v>44921.2964699074</v>
      </c>
      <c r="C1078" t="s">
        <v>136</v>
      </c>
      <c r="D1078" t="s">
        <v>10</v>
      </c>
      <c r="E1078" t="s">
        <v>11</v>
      </c>
      <c r="F1078">
        <v>0</v>
      </c>
      <c r="G1078" t="s">
        <v>234</v>
      </c>
      <c r="H1078" s="3">
        <v>44921</v>
      </c>
      <c r="I1078" s="2">
        <v>0.29646990740740742</v>
      </c>
      <c r="J1078">
        <v>24</v>
      </c>
      <c r="K1078" s="3">
        <v>44922</v>
      </c>
      <c r="L1078" s="2">
        <v>0.29646990740740742</v>
      </c>
    </row>
    <row r="1079" spans="1:12" x14ac:dyDescent="0.2">
      <c r="A1079" t="s">
        <v>1317</v>
      </c>
      <c r="B1079" s="1">
        <v>44921.409444444398</v>
      </c>
      <c r="C1079" t="s">
        <v>29</v>
      </c>
      <c r="D1079" t="s">
        <v>10</v>
      </c>
      <c r="E1079" t="s">
        <v>11</v>
      </c>
      <c r="F1079">
        <v>0</v>
      </c>
      <c r="G1079" t="s">
        <v>1292</v>
      </c>
      <c r="H1079" s="3">
        <v>44921</v>
      </c>
      <c r="I1079" s="2">
        <v>0.40944444444444444</v>
      </c>
      <c r="J1079">
        <v>24</v>
      </c>
      <c r="K1079" s="3">
        <v>44922</v>
      </c>
      <c r="L1079" s="2">
        <v>0.40944444444444444</v>
      </c>
    </row>
    <row r="1080" spans="1:12" x14ac:dyDescent="0.2">
      <c r="A1080" t="s">
        <v>1318</v>
      </c>
      <c r="B1080" s="1">
        <v>44921.406192129602</v>
      </c>
      <c r="C1080" t="s">
        <v>46</v>
      </c>
      <c r="D1080" t="s">
        <v>54</v>
      </c>
      <c r="E1080" t="s">
        <v>11</v>
      </c>
      <c r="F1080">
        <v>0</v>
      </c>
      <c r="G1080" t="s">
        <v>1319</v>
      </c>
      <c r="H1080" s="3">
        <v>44921</v>
      </c>
      <c r="I1080" s="2">
        <v>0.40619212962962964</v>
      </c>
      <c r="J1080">
        <v>24</v>
      </c>
      <c r="K1080" s="3">
        <v>44922</v>
      </c>
      <c r="L1080" s="2">
        <v>0.40619212962962964</v>
      </c>
    </row>
    <row r="1081" spans="1:12" x14ac:dyDescent="0.2">
      <c r="A1081" t="s">
        <v>1320</v>
      </c>
      <c r="B1081" s="1">
        <v>44921.410127314797</v>
      </c>
      <c r="C1081" t="s">
        <v>50</v>
      </c>
      <c r="D1081" t="s">
        <v>10</v>
      </c>
      <c r="E1081" t="s">
        <v>11</v>
      </c>
      <c r="F1081">
        <v>0</v>
      </c>
      <c r="G1081" t="s">
        <v>1292</v>
      </c>
      <c r="H1081" s="3">
        <v>44921</v>
      </c>
      <c r="I1081" s="2">
        <v>0.41012731481481479</v>
      </c>
      <c r="J1081">
        <v>24</v>
      </c>
      <c r="K1081" s="3">
        <v>44922</v>
      </c>
      <c r="L1081" s="2">
        <v>0.41012731481481479</v>
      </c>
    </row>
    <row r="1082" spans="1:12" x14ac:dyDescent="0.2">
      <c r="A1082" t="s">
        <v>1321</v>
      </c>
      <c r="B1082" s="1">
        <v>44921.581747685101</v>
      </c>
      <c r="C1082" t="s">
        <v>119</v>
      </c>
      <c r="D1082" t="s">
        <v>10</v>
      </c>
      <c r="E1082" t="s">
        <v>11</v>
      </c>
      <c r="F1082">
        <v>0</v>
      </c>
      <c r="G1082" t="s">
        <v>1322</v>
      </c>
      <c r="H1082" s="3">
        <v>44921</v>
      </c>
      <c r="I1082" s="2">
        <v>0.58174768518518516</v>
      </c>
      <c r="J1082">
        <v>1</v>
      </c>
      <c r="K1082" s="3">
        <v>44921</v>
      </c>
      <c r="L1082" s="2">
        <v>0.6234143518518519</v>
      </c>
    </row>
    <row r="1083" spans="1:12" x14ac:dyDescent="0.2">
      <c r="A1083" t="s">
        <v>1323</v>
      </c>
      <c r="B1083" s="1">
        <v>44921.582152777701</v>
      </c>
      <c r="C1083" t="s">
        <v>133</v>
      </c>
      <c r="D1083" t="s">
        <v>10</v>
      </c>
      <c r="E1083" t="s">
        <v>11</v>
      </c>
      <c r="F1083">
        <v>0</v>
      </c>
      <c r="G1083" t="s">
        <v>1324</v>
      </c>
      <c r="H1083" s="3">
        <v>44921</v>
      </c>
      <c r="I1083" s="2">
        <v>0.58215277777777774</v>
      </c>
      <c r="J1083">
        <v>1</v>
      </c>
      <c r="K1083" s="3">
        <v>44921</v>
      </c>
      <c r="L1083" s="2">
        <v>0.62381944444444448</v>
      </c>
    </row>
    <row r="1084" spans="1:12" x14ac:dyDescent="0.2">
      <c r="A1084" t="s">
        <v>1325</v>
      </c>
      <c r="B1084" s="1">
        <v>44921.582592592502</v>
      </c>
      <c r="C1084" t="s">
        <v>122</v>
      </c>
      <c r="D1084" t="s">
        <v>10</v>
      </c>
      <c r="E1084" t="s">
        <v>11</v>
      </c>
      <c r="F1084">
        <v>0</v>
      </c>
      <c r="G1084" t="s">
        <v>1324</v>
      </c>
      <c r="H1084" s="3">
        <v>44921</v>
      </c>
      <c r="I1084" s="2">
        <v>0.58259259259259255</v>
      </c>
      <c r="J1084">
        <v>1</v>
      </c>
      <c r="K1084" s="3">
        <v>44921</v>
      </c>
      <c r="L1084" s="2">
        <v>0.62425925925925929</v>
      </c>
    </row>
    <row r="1085" spans="1:12" x14ac:dyDescent="0.2">
      <c r="A1085" t="s">
        <v>1326</v>
      </c>
      <c r="B1085" s="1">
        <v>44921.582905092597</v>
      </c>
      <c r="C1085" t="s">
        <v>165</v>
      </c>
      <c r="D1085" t="s">
        <v>10</v>
      </c>
      <c r="E1085" t="s">
        <v>11</v>
      </c>
      <c r="F1085">
        <v>0</v>
      </c>
      <c r="G1085" t="s">
        <v>1324</v>
      </c>
      <c r="H1085" s="3">
        <v>44921</v>
      </c>
      <c r="I1085" s="2">
        <v>0.5829050925925926</v>
      </c>
      <c r="J1085">
        <v>1</v>
      </c>
      <c r="K1085" s="3">
        <v>44921</v>
      </c>
      <c r="L1085" s="2">
        <v>0.62457175925925923</v>
      </c>
    </row>
    <row r="1086" spans="1:12" x14ac:dyDescent="0.2">
      <c r="A1086" t="s">
        <v>1327</v>
      </c>
      <c r="B1086" s="1">
        <v>44921.611574073999</v>
      </c>
      <c r="C1086" t="s">
        <v>22</v>
      </c>
      <c r="D1086" t="s">
        <v>10</v>
      </c>
      <c r="E1086" t="s">
        <v>11</v>
      </c>
      <c r="F1086">
        <v>0</v>
      </c>
      <c r="G1086" t="s">
        <v>61</v>
      </c>
      <c r="H1086" s="3">
        <v>44921</v>
      </c>
      <c r="I1086" s="2">
        <v>0.61157407407407405</v>
      </c>
      <c r="J1086">
        <v>1</v>
      </c>
      <c r="K1086" s="3">
        <v>44921</v>
      </c>
      <c r="L1086" s="2">
        <v>0.65324074074074079</v>
      </c>
    </row>
    <row r="1087" spans="1:12" x14ac:dyDescent="0.2">
      <c r="A1087" t="s">
        <v>1328</v>
      </c>
      <c r="B1087" s="1">
        <v>44921.611736111103</v>
      </c>
      <c r="C1087" t="s">
        <v>32</v>
      </c>
      <c r="D1087" t="s">
        <v>10</v>
      </c>
      <c r="E1087" t="s">
        <v>11</v>
      </c>
      <c r="F1087">
        <v>0</v>
      </c>
      <c r="G1087" t="s">
        <v>61</v>
      </c>
      <c r="H1087" s="3">
        <v>44921</v>
      </c>
      <c r="I1087" s="2">
        <v>0.61173611111111115</v>
      </c>
      <c r="J1087">
        <v>1</v>
      </c>
      <c r="K1087" s="3">
        <v>44921</v>
      </c>
      <c r="L1087" s="2">
        <v>0.65340277777777778</v>
      </c>
    </row>
    <row r="1088" spans="1:12" x14ac:dyDescent="0.2">
      <c r="A1088" t="s">
        <v>1329</v>
      </c>
      <c r="B1088" s="1">
        <v>44921.611956018503</v>
      </c>
      <c r="C1088" t="s">
        <v>35</v>
      </c>
      <c r="D1088" t="s">
        <v>10</v>
      </c>
      <c r="E1088" t="s">
        <v>11</v>
      </c>
      <c r="F1088">
        <v>0</v>
      </c>
      <c r="G1088" t="s">
        <v>61</v>
      </c>
      <c r="H1088" s="3">
        <v>44921</v>
      </c>
      <c r="I1088" s="2">
        <v>0.61195601851851855</v>
      </c>
      <c r="J1088">
        <v>1</v>
      </c>
      <c r="K1088" s="3">
        <v>44921</v>
      </c>
      <c r="L1088" s="2">
        <v>0.65362268518518518</v>
      </c>
    </row>
    <row r="1089" spans="1:12" x14ac:dyDescent="0.2">
      <c r="A1089" t="s">
        <v>1330</v>
      </c>
      <c r="B1089" s="1">
        <v>44921.612129629597</v>
      </c>
      <c r="C1089" t="s">
        <v>52</v>
      </c>
      <c r="D1089" t="s">
        <v>10</v>
      </c>
      <c r="E1089" t="s">
        <v>11</v>
      </c>
      <c r="F1089">
        <v>0</v>
      </c>
      <c r="G1089" t="s">
        <v>61</v>
      </c>
      <c r="H1089" s="3">
        <v>44921</v>
      </c>
      <c r="I1089" s="2">
        <v>0.61212962962962958</v>
      </c>
      <c r="J1089">
        <v>1</v>
      </c>
      <c r="K1089" s="3">
        <v>44921</v>
      </c>
      <c r="L1089" s="2">
        <v>0.65379629629629632</v>
      </c>
    </row>
    <row r="1090" spans="1:12" x14ac:dyDescent="0.2">
      <c r="A1090" t="s">
        <v>1331</v>
      </c>
      <c r="B1090" s="1">
        <v>44922.262256944399</v>
      </c>
      <c r="C1090" t="s">
        <v>63</v>
      </c>
      <c r="D1090" t="s">
        <v>10</v>
      </c>
      <c r="E1090" t="s">
        <v>11</v>
      </c>
      <c r="F1090">
        <v>0</v>
      </c>
      <c r="G1090" t="s">
        <v>234</v>
      </c>
      <c r="H1090" s="3">
        <v>44922</v>
      </c>
      <c r="I1090" s="2">
        <v>0.26225694444444442</v>
      </c>
      <c r="J1090">
        <v>24</v>
      </c>
      <c r="K1090" s="3">
        <v>44923</v>
      </c>
      <c r="L1090" s="2">
        <v>0.26225694444444442</v>
      </c>
    </row>
    <row r="1091" spans="1:12" x14ac:dyDescent="0.2">
      <c r="A1091" t="s">
        <v>1332</v>
      </c>
      <c r="B1091" s="1">
        <v>44922.262488425898</v>
      </c>
      <c r="C1091" t="s">
        <v>60</v>
      </c>
      <c r="D1091" t="s">
        <v>10</v>
      </c>
      <c r="E1091" t="s">
        <v>11</v>
      </c>
      <c r="F1091">
        <v>0</v>
      </c>
      <c r="G1091" t="s">
        <v>234</v>
      </c>
      <c r="H1091" s="3">
        <v>44922</v>
      </c>
      <c r="I1091" s="2">
        <v>0.26248842592592592</v>
      </c>
      <c r="J1091">
        <v>24</v>
      </c>
      <c r="K1091" s="3">
        <v>44923</v>
      </c>
      <c r="L1091" s="2">
        <v>0.26248842592592592</v>
      </c>
    </row>
    <row r="1092" spans="1:12" x14ac:dyDescent="0.2">
      <c r="A1092" t="s">
        <v>1333</v>
      </c>
      <c r="B1092" s="1">
        <v>44922.262754629599</v>
      </c>
      <c r="C1092" t="s">
        <v>65</v>
      </c>
      <c r="D1092" t="s">
        <v>10</v>
      </c>
      <c r="E1092" t="s">
        <v>11</v>
      </c>
      <c r="F1092">
        <v>0</v>
      </c>
      <c r="G1092" t="s">
        <v>234</v>
      </c>
      <c r="H1092" s="3">
        <v>44922</v>
      </c>
      <c r="I1092" s="2">
        <v>0.26275462962962964</v>
      </c>
      <c r="J1092">
        <v>24</v>
      </c>
      <c r="K1092" s="3">
        <v>44923</v>
      </c>
      <c r="L1092" s="2">
        <v>0.26275462962962964</v>
      </c>
    </row>
    <row r="1093" spans="1:12" x14ac:dyDescent="0.2">
      <c r="A1093" t="s">
        <v>1334</v>
      </c>
      <c r="B1093" s="1">
        <v>44922.262997685102</v>
      </c>
      <c r="C1093" t="s">
        <v>136</v>
      </c>
      <c r="D1093" t="s">
        <v>10</v>
      </c>
      <c r="E1093" t="s">
        <v>11</v>
      </c>
      <c r="F1093">
        <v>0</v>
      </c>
      <c r="G1093" t="s">
        <v>234</v>
      </c>
      <c r="H1093" s="3">
        <v>44922</v>
      </c>
      <c r="I1093" s="2">
        <v>0.26299768518518518</v>
      </c>
      <c r="J1093">
        <v>24</v>
      </c>
      <c r="K1093" s="3">
        <v>44923</v>
      </c>
      <c r="L1093" s="2">
        <v>0.26299768518518518</v>
      </c>
    </row>
    <row r="1094" spans="1:12" x14ac:dyDescent="0.2">
      <c r="A1094" t="s">
        <v>1335</v>
      </c>
      <c r="B1094" s="1">
        <v>44922.332638888802</v>
      </c>
      <c r="C1094" t="s">
        <v>22</v>
      </c>
      <c r="D1094" t="s">
        <v>10</v>
      </c>
      <c r="E1094" t="s">
        <v>11</v>
      </c>
      <c r="F1094">
        <v>0</v>
      </c>
      <c r="G1094" t="s">
        <v>61</v>
      </c>
      <c r="H1094" s="3">
        <v>44922</v>
      </c>
      <c r="I1094" s="2">
        <v>0.33263888888888887</v>
      </c>
      <c r="J1094">
        <v>1</v>
      </c>
      <c r="K1094" s="3">
        <v>44922</v>
      </c>
      <c r="L1094" s="2">
        <v>0.37430555555555556</v>
      </c>
    </row>
    <row r="1095" spans="1:12" x14ac:dyDescent="0.2">
      <c r="A1095" t="s">
        <v>1336</v>
      </c>
      <c r="B1095" s="1">
        <v>44922.332812499997</v>
      </c>
      <c r="C1095" t="s">
        <v>32</v>
      </c>
      <c r="D1095" t="s">
        <v>10</v>
      </c>
      <c r="E1095" t="s">
        <v>11</v>
      </c>
      <c r="F1095">
        <v>0</v>
      </c>
      <c r="G1095" t="s">
        <v>61</v>
      </c>
      <c r="H1095" s="3">
        <v>44922</v>
      </c>
      <c r="I1095" s="2">
        <v>0.33281250000000001</v>
      </c>
      <c r="J1095">
        <v>1</v>
      </c>
      <c r="K1095" s="3">
        <v>44922</v>
      </c>
      <c r="L1095" s="2">
        <v>0.37447916666666664</v>
      </c>
    </row>
    <row r="1096" spans="1:12" x14ac:dyDescent="0.2">
      <c r="A1096" t="s">
        <v>1337</v>
      </c>
      <c r="B1096" s="1">
        <v>44922.332997685102</v>
      </c>
      <c r="C1096" t="s">
        <v>35</v>
      </c>
      <c r="D1096" t="s">
        <v>10</v>
      </c>
      <c r="E1096" t="s">
        <v>11</v>
      </c>
      <c r="F1096">
        <v>0</v>
      </c>
      <c r="G1096" t="s">
        <v>61</v>
      </c>
      <c r="H1096" s="3">
        <v>44922</v>
      </c>
      <c r="I1096" s="2">
        <v>0.33299768518518519</v>
      </c>
      <c r="J1096">
        <v>1</v>
      </c>
      <c r="K1096" s="3">
        <v>44922</v>
      </c>
      <c r="L1096" s="2">
        <v>0.37466435185185187</v>
      </c>
    </row>
    <row r="1097" spans="1:12" x14ac:dyDescent="0.2">
      <c r="A1097" t="s">
        <v>1338</v>
      </c>
      <c r="B1097" s="1">
        <v>44922.333182870301</v>
      </c>
      <c r="C1097" t="s">
        <v>52</v>
      </c>
      <c r="D1097" t="s">
        <v>10</v>
      </c>
      <c r="E1097" t="s">
        <v>11</v>
      </c>
      <c r="F1097">
        <v>0</v>
      </c>
      <c r="G1097" t="s">
        <v>61</v>
      </c>
      <c r="H1097" s="3">
        <v>44922</v>
      </c>
      <c r="I1097" s="2">
        <v>0.33318287037037037</v>
      </c>
      <c r="J1097">
        <v>1</v>
      </c>
      <c r="K1097" s="3">
        <v>44922</v>
      </c>
      <c r="L1097" s="2">
        <v>0.37484953703703705</v>
      </c>
    </row>
    <row r="1098" spans="1:12" x14ac:dyDescent="0.2">
      <c r="A1098" t="s">
        <v>1339</v>
      </c>
      <c r="B1098" s="1">
        <v>44922.357453703698</v>
      </c>
      <c r="C1098" t="s">
        <v>46</v>
      </c>
      <c r="D1098" t="s">
        <v>10</v>
      </c>
      <c r="E1098" t="s">
        <v>11</v>
      </c>
      <c r="F1098">
        <v>0</v>
      </c>
      <c r="G1098" t="s">
        <v>240</v>
      </c>
      <c r="H1098" s="3">
        <v>44922</v>
      </c>
      <c r="I1098" s="2">
        <v>0.35745370370370372</v>
      </c>
      <c r="J1098">
        <v>24</v>
      </c>
      <c r="K1098" s="3">
        <v>44923</v>
      </c>
      <c r="L1098" s="2">
        <v>0.35745370370370372</v>
      </c>
    </row>
    <row r="1099" spans="1:12" x14ac:dyDescent="0.2">
      <c r="A1099" t="s">
        <v>1340</v>
      </c>
      <c r="B1099" s="1">
        <v>44923.274583333303</v>
      </c>
      <c r="C1099" t="s">
        <v>63</v>
      </c>
      <c r="D1099" t="s">
        <v>10</v>
      </c>
      <c r="E1099" t="s">
        <v>11</v>
      </c>
      <c r="F1099">
        <v>0</v>
      </c>
      <c r="G1099" t="s">
        <v>234</v>
      </c>
      <c r="H1099" s="3">
        <v>44923</v>
      </c>
      <c r="I1099" s="2">
        <v>0.27458333333333335</v>
      </c>
      <c r="J1099">
        <v>24</v>
      </c>
      <c r="K1099" s="3">
        <v>44924</v>
      </c>
      <c r="L1099" s="2">
        <v>0.27458333333333335</v>
      </c>
    </row>
    <row r="1100" spans="1:12" x14ac:dyDescent="0.2">
      <c r="A1100" t="s">
        <v>1341</v>
      </c>
      <c r="B1100" s="1">
        <v>44923.274849537003</v>
      </c>
      <c r="C1100" t="s">
        <v>60</v>
      </c>
      <c r="D1100" t="s">
        <v>10</v>
      </c>
      <c r="E1100" t="s">
        <v>11</v>
      </c>
      <c r="F1100">
        <v>0</v>
      </c>
      <c r="G1100" t="s">
        <v>234</v>
      </c>
      <c r="H1100" s="3">
        <v>44923</v>
      </c>
      <c r="I1100" s="2">
        <v>0.27484953703703702</v>
      </c>
      <c r="J1100">
        <v>24</v>
      </c>
      <c r="K1100" s="3">
        <v>44924</v>
      </c>
      <c r="L1100" s="2">
        <v>0.27484953703703702</v>
      </c>
    </row>
    <row r="1101" spans="1:12" x14ac:dyDescent="0.2">
      <c r="A1101" t="s">
        <v>1342</v>
      </c>
      <c r="B1101" s="1">
        <v>44923.275069444397</v>
      </c>
      <c r="C1101" t="s">
        <v>65</v>
      </c>
      <c r="D1101" t="s">
        <v>10</v>
      </c>
      <c r="E1101" t="s">
        <v>11</v>
      </c>
      <c r="F1101">
        <v>0</v>
      </c>
      <c r="G1101" t="s">
        <v>234</v>
      </c>
      <c r="H1101" s="3">
        <v>44923</v>
      </c>
      <c r="I1101" s="2">
        <v>0.27506944444444442</v>
      </c>
      <c r="J1101">
        <v>24</v>
      </c>
      <c r="K1101" s="3">
        <v>44924</v>
      </c>
      <c r="L1101" s="2">
        <v>0.27506944444444442</v>
      </c>
    </row>
    <row r="1102" spans="1:12" x14ac:dyDescent="0.2">
      <c r="A1102" t="s">
        <v>1343</v>
      </c>
      <c r="B1102" s="1">
        <v>44923.275393518503</v>
      </c>
      <c r="C1102" t="s">
        <v>136</v>
      </c>
      <c r="D1102" t="s">
        <v>10</v>
      </c>
      <c r="E1102" t="s">
        <v>11</v>
      </c>
      <c r="F1102">
        <v>0</v>
      </c>
      <c r="G1102" t="s">
        <v>234</v>
      </c>
      <c r="H1102" s="3">
        <v>44923</v>
      </c>
      <c r="I1102" s="2">
        <v>0.27539351851851851</v>
      </c>
      <c r="J1102">
        <v>24</v>
      </c>
      <c r="K1102" s="3">
        <v>44924</v>
      </c>
      <c r="L1102" s="2">
        <v>0.27539351851851851</v>
      </c>
    </row>
    <row r="1103" spans="1:12" x14ac:dyDescent="0.2">
      <c r="A1103" t="s">
        <v>1344</v>
      </c>
      <c r="B1103" s="1">
        <v>44923.322662036997</v>
      </c>
      <c r="C1103" t="s">
        <v>95</v>
      </c>
      <c r="D1103" t="s">
        <v>10</v>
      </c>
      <c r="E1103" t="s">
        <v>11</v>
      </c>
      <c r="F1103">
        <v>0</v>
      </c>
      <c r="G1103" t="s">
        <v>1345</v>
      </c>
      <c r="H1103" s="3">
        <v>44923</v>
      </c>
      <c r="I1103" s="2">
        <v>0.32266203703703705</v>
      </c>
      <c r="J1103">
        <v>24</v>
      </c>
      <c r="K1103" s="3">
        <v>44924</v>
      </c>
      <c r="L1103" s="2">
        <v>0.32266203703703705</v>
      </c>
    </row>
    <row r="1104" spans="1:12" x14ac:dyDescent="0.2">
      <c r="A1104" t="s">
        <v>1346</v>
      </c>
      <c r="B1104" s="1">
        <v>44923.367361111101</v>
      </c>
      <c r="C1104" t="s">
        <v>46</v>
      </c>
      <c r="D1104" t="s">
        <v>10</v>
      </c>
      <c r="E1104" t="s">
        <v>11</v>
      </c>
      <c r="F1104">
        <v>0</v>
      </c>
      <c r="G1104" t="s">
        <v>240</v>
      </c>
      <c r="H1104" s="3">
        <v>44923</v>
      </c>
      <c r="I1104" s="2">
        <v>0.36736111111111114</v>
      </c>
      <c r="J1104">
        <v>24</v>
      </c>
      <c r="K1104" s="3">
        <v>44924</v>
      </c>
      <c r="L1104" s="2">
        <v>0.36736111111111114</v>
      </c>
    </row>
    <row r="1105" spans="1:12" x14ac:dyDescent="0.2">
      <c r="A1105" t="s">
        <v>1347</v>
      </c>
      <c r="B1105" s="1">
        <v>44923.380231481402</v>
      </c>
      <c r="C1105" t="s">
        <v>22</v>
      </c>
      <c r="D1105" t="s">
        <v>10</v>
      </c>
      <c r="E1105" t="s">
        <v>11</v>
      </c>
      <c r="F1105">
        <v>0</v>
      </c>
      <c r="G1105" t="s">
        <v>61</v>
      </c>
      <c r="H1105" s="3">
        <v>44923</v>
      </c>
      <c r="I1105" s="2">
        <v>0.3802314814814815</v>
      </c>
      <c r="J1105">
        <v>1</v>
      </c>
      <c r="K1105" s="3">
        <v>44923</v>
      </c>
      <c r="L1105" s="2">
        <v>0.42189814814814813</v>
      </c>
    </row>
    <row r="1106" spans="1:12" x14ac:dyDescent="0.2">
      <c r="A1106" t="s">
        <v>1348</v>
      </c>
      <c r="B1106" s="1">
        <v>44923.380416666601</v>
      </c>
      <c r="C1106" t="s">
        <v>32</v>
      </c>
      <c r="D1106" t="s">
        <v>10</v>
      </c>
      <c r="E1106" t="s">
        <v>11</v>
      </c>
      <c r="F1106">
        <v>0</v>
      </c>
      <c r="G1106" t="s">
        <v>61</v>
      </c>
      <c r="H1106" s="3">
        <v>44923</v>
      </c>
      <c r="I1106" s="2">
        <v>0.38041666666666668</v>
      </c>
      <c r="J1106">
        <v>1</v>
      </c>
      <c r="K1106" s="3">
        <v>44923</v>
      </c>
      <c r="L1106" s="2">
        <v>0.42208333333333331</v>
      </c>
    </row>
    <row r="1107" spans="1:12" x14ac:dyDescent="0.2">
      <c r="A1107" t="s">
        <v>1349</v>
      </c>
      <c r="B1107" s="1">
        <v>44923.380578703698</v>
      </c>
      <c r="C1107" t="s">
        <v>35</v>
      </c>
      <c r="D1107" t="s">
        <v>10</v>
      </c>
      <c r="E1107" t="s">
        <v>11</v>
      </c>
      <c r="F1107">
        <v>0</v>
      </c>
      <c r="G1107" t="s">
        <v>61</v>
      </c>
      <c r="H1107" s="3">
        <v>44923</v>
      </c>
      <c r="I1107" s="2">
        <v>0.38057870370370372</v>
      </c>
      <c r="J1107">
        <v>1</v>
      </c>
      <c r="K1107" s="3">
        <v>44923</v>
      </c>
      <c r="L1107" s="2">
        <v>0.42224537037037035</v>
      </c>
    </row>
    <row r="1108" spans="1:12" x14ac:dyDescent="0.2">
      <c r="A1108" t="s">
        <v>1350</v>
      </c>
      <c r="B1108" s="1">
        <v>44923.380752314799</v>
      </c>
      <c r="C1108" t="s">
        <v>52</v>
      </c>
      <c r="D1108" t="s">
        <v>10</v>
      </c>
      <c r="E1108" t="s">
        <v>11</v>
      </c>
      <c r="F1108">
        <v>0</v>
      </c>
      <c r="G1108" t="s">
        <v>61</v>
      </c>
      <c r="H1108" s="3">
        <v>44923</v>
      </c>
      <c r="I1108" s="2">
        <v>0.38075231481481481</v>
      </c>
      <c r="J1108">
        <v>1</v>
      </c>
      <c r="K1108" s="3">
        <v>44923</v>
      </c>
      <c r="L1108" s="2">
        <v>0.42241898148148149</v>
      </c>
    </row>
    <row r="1109" spans="1:12" x14ac:dyDescent="0.2">
      <c r="A1109" t="s">
        <v>1351</v>
      </c>
      <c r="B1109" s="1">
        <v>44923.3859027777</v>
      </c>
      <c r="C1109" t="s">
        <v>9</v>
      </c>
      <c r="D1109" t="s">
        <v>10</v>
      </c>
      <c r="E1109" t="s">
        <v>11</v>
      </c>
      <c r="F1109">
        <v>0</v>
      </c>
      <c r="G1109" t="s">
        <v>486</v>
      </c>
      <c r="H1109" s="3">
        <v>44923</v>
      </c>
      <c r="I1109" s="2">
        <v>0.38590277777777776</v>
      </c>
      <c r="J1109">
        <v>1</v>
      </c>
      <c r="K1109" s="3">
        <v>44923</v>
      </c>
      <c r="L1109" s="2">
        <v>0.42756944444444445</v>
      </c>
    </row>
    <row r="1110" spans="1:12" x14ac:dyDescent="0.2">
      <c r="A1110" t="s">
        <v>1352</v>
      </c>
      <c r="B1110" s="1">
        <v>44923.386192129597</v>
      </c>
      <c r="C1110" t="s">
        <v>92</v>
      </c>
      <c r="D1110" t="s">
        <v>10</v>
      </c>
      <c r="E1110" t="s">
        <v>11</v>
      </c>
      <c r="F1110">
        <v>0</v>
      </c>
      <c r="G1110" t="s">
        <v>486</v>
      </c>
      <c r="H1110" s="3">
        <v>44923</v>
      </c>
      <c r="I1110" s="2">
        <v>0.38619212962962962</v>
      </c>
      <c r="J1110">
        <v>1</v>
      </c>
      <c r="K1110" s="3">
        <v>44923</v>
      </c>
      <c r="L1110" s="2">
        <v>0.42785879629629631</v>
      </c>
    </row>
    <row r="1111" spans="1:12" x14ac:dyDescent="0.2">
      <c r="A1111" t="s">
        <v>1353</v>
      </c>
      <c r="B1111" s="1">
        <v>44923.386412036998</v>
      </c>
      <c r="C1111" t="s">
        <v>111</v>
      </c>
      <c r="D1111" t="s">
        <v>10</v>
      </c>
      <c r="E1111" t="s">
        <v>11</v>
      </c>
      <c r="F1111">
        <v>0</v>
      </c>
      <c r="G1111" t="s">
        <v>486</v>
      </c>
      <c r="H1111" s="3">
        <v>44923</v>
      </c>
      <c r="I1111" s="2">
        <v>0.38641203703703703</v>
      </c>
      <c r="J1111">
        <v>1</v>
      </c>
      <c r="K1111" s="3">
        <v>44923</v>
      </c>
      <c r="L1111" s="2">
        <v>0.42807870370370371</v>
      </c>
    </row>
    <row r="1112" spans="1:12" x14ac:dyDescent="0.2">
      <c r="A1112" t="s">
        <v>1354</v>
      </c>
      <c r="B1112" s="1">
        <v>44923.414641203701</v>
      </c>
      <c r="C1112" t="s">
        <v>26</v>
      </c>
      <c r="D1112" t="s">
        <v>10</v>
      </c>
      <c r="E1112" t="s">
        <v>11</v>
      </c>
      <c r="F1112">
        <v>0</v>
      </c>
      <c r="G1112" t="s">
        <v>234</v>
      </c>
      <c r="H1112" s="3">
        <v>44923</v>
      </c>
      <c r="I1112" s="2">
        <v>0.41464120370370372</v>
      </c>
      <c r="J1112">
        <v>24</v>
      </c>
      <c r="K1112" s="3">
        <v>44924</v>
      </c>
      <c r="L1112" s="2">
        <v>0.41464120370370372</v>
      </c>
    </row>
    <row r="1113" spans="1:12" x14ac:dyDescent="0.2">
      <c r="A1113" t="s">
        <v>1355</v>
      </c>
      <c r="B1113" s="1">
        <v>44923.414965277698</v>
      </c>
      <c r="C1113" t="s">
        <v>44</v>
      </c>
      <c r="D1113" t="s">
        <v>10</v>
      </c>
      <c r="E1113" t="s">
        <v>11</v>
      </c>
      <c r="F1113">
        <v>0</v>
      </c>
      <c r="G1113" t="s">
        <v>234</v>
      </c>
      <c r="H1113" s="3">
        <v>44923</v>
      </c>
      <c r="I1113" s="2">
        <v>0.41496527777777775</v>
      </c>
      <c r="J1113">
        <v>24</v>
      </c>
      <c r="K1113" s="3">
        <v>44924</v>
      </c>
      <c r="L1113" s="2">
        <v>0.41496527777777775</v>
      </c>
    </row>
    <row r="1114" spans="1:12" x14ac:dyDescent="0.2">
      <c r="A1114" t="s">
        <v>1356</v>
      </c>
      <c r="B1114" s="1">
        <v>44923.415231481398</v>
      </c>
      <c r="C1114" t="s">
        <v>100</v>
      </c>
      <c r="D1114" t="s">
        <v>10</v>
      </c>
      <c r="E1114" t="s">
        <v>11</v>
      </c>
      <c r="F1114">
        <v>0</v>
      </c>
      <c r="G1114" t="s">
        <v>234</v>
      </c>
      <c r="H1114" s="3">
        <v>44923</v>
      </c>
      <c r="I1114" s="2">
        <v>0.41523148148148148</v>
      </c>
      <c r="J1114">
        <v>24</v>
      </c>
      <c r="K1114" s="3">
        <v>44924</v>
      </c>
      <c r="L1114" s="2">
        <v>0.41523148148148148</v>
      </c>
    </row>
    <row r="1115" spans="1:12" x14ac:dyDescent="0.2">
      <c r="A1115" t="s">
        <v>1357</v>
      </c>
      <c r="B1115" s="1">
        <v>44923.415486111102</v>
      </c>
      <c r="C1115" t="s">
        <v>103</v>
      </c>
      <c r="D1115" t="s">
        <v>10</v>
      </c>
      <c r="E1115" t="s">
        <v>11</v>
      </c>
      <c r="F1115">
        <v>0</v>
      </c>
      <c r="G1115" t="s">
        <v>234</v>
      </c>
      <c r="H1115" s="3">
        <v>44923</v>
      </c>
      <c r="I1115" s="2">
        <v>0.41548611111111111</v>
      </c>
      <c r="J1115">
        <v>24</v>
      </c>
      <c r="K1115" s="3">
        <v>44924</v>
      </c>
      <c r="L1115" s="2">
        <v>0.41548611111111111</v>
      </c>
    </row>
    <row r="1116" spans="1:12" x14ac:dyDescent="0.2">
      <c r="A1116" t="s">
        <v>1358</v>
      </c>
      <c r="B1116" s="1">
        <v>44923.433692129598</v>
      </c>
      <c r="C1116" t="s">
        <v>14</v>
      </c>
      <c r="D1116" t="s">
        <v>10</v>
      </c>
      <c r="E1116" t="s">
        <v>11</v>
      </c>
      <c r="F1116">
        <v>0</v>
      </c>
      <c r="G1116" t="s">
        <v>61</v>
      </c>
      <c r="H1116" s="3">
        <v>44923</v>
      </c>
      <c r="I1116" s="2">
        <v>0.43369212962962961</v>
      </c>
      <c r="J1116">
        <v>1</v>
      </c>
      <c r="K1116" s="3">
        <v>44923</v>
      </c>
      <c r="L1116" s="2">
        <v>0.47535879629629629</v>
      </c>
    </row>
    <row r="1117" spans="1:12" x14ac:dyDescent="0.2">
      <c r="A1117" t="s">
        <v>1359</v>
      </c>
      <c r="B1117" s="1">
        <v>44923.434050925898</v>
      </c>
      <c r="C1117" t="s">
        <v>17</v>
      </c>
      <c r="D1117" t="s">
        <v>10</v>
      </c>
      <c r="E1117" t="s">
        <v>11</v>
      </c>
      <c r="F1117">
        <v>0</v>
      </c>
      <c r="G1117" t="s">
        <v>61</v>
      </c>
      <c r="H1117" s="3">
        <v>44923</v>
      </c>
      <c r="I1117" s="2">
        <v>0.43405092592592592</v>
      </c>
      <c r="J1117">
        <v>1</v>
      </c>
      <c r="K1117" s="3">
        <v>44923</v>
      </c>
      <c r="L1117" s="2">
        <v>0.47571759259259261</v>
      </c>
    </row>
    <row r="1118" spans="1:12" x14ac:dyDescent="0.2">
      <c r="A1118" t="s">
        <v>1360</v>
      </c>
      <c r="B1118" s="1">
        <v>44923.434282407397</v>
      </c>
      <c r="C1118" t="s">
        <v>42</v>
      </c>
      <c r="D1118" t="s">
        <v>10</v>
      </c>
      <c r="E1118" t="s">
        <v>11</v>
      </c>
      <c r="F1118">
        <v>0</v>
      </c>
      <c r="G1118" t="s">
        <v>61</v>
      </c>
      <c r="H1118" s="3">
        <v>44923</v>
      </c>
      <c r="I1118" s="2">
        <v>0.43428240740740742</v>
      </c>
      <c r="J1118">
        <v>1</v>
      </c>
      <c r="K1118" s="3">
        <v>44923</v>
      </c>
      <c r="L1118" s="2">
        <v>0.47594907407407405</v>
      </c>
    </row>
    <row r="1119" spans="1:12" x14ac:dyDescent="0.2">
      <c r="A1119" t="s">
        <v>1361</v>
      </c>
      <c r="B1119" s="1">
        <v>44923.611365740697</v>
      </c>
      <c r="C1119" t="s">
        <v>119</v>
      </c>
      <c r="D1119" t="s">
        <v>10</v>
      </c>
      <c r="E1119" t="s">
        <v>11</v>
      </c>
      <c r="F1119">
        <v>0</v>
      </c>
      <c r="G1119" t="s">
        <v>343</v>
      </c>
      <c r="H1119" s="3">
        <v>44923</v>
      </c>
      <c r="I1119" s="2">
        <v>0.61136574074074079</v>
      </c>
      <c r="J1119">
        <v>1</v>
      </c>
      <c r="K1119" s="3">
        <v>44923</v>
      </c>
      <c r="L1119" s="2">
        <v>0.65303240740740742</v>
      </c>
    </row>
    <row r="1120" spans="1:12" x14ac:dyDescent="0.2">
      <c r="A1120" t="s">
        <v>1362</v>
      </c>
      <c r="B1120" s="1">
        <v>44923.611898148098</v>
      </c>
      <c r="C1120" t="s">
        <v>133</v>
      </c>
      <c r="D1120" t="s">
        <v>10</v>
      </c>
      <c r="E1120" t="s">
        <v>11</v>
      </c>
      <c r="F1120">
        <v>0</v>
      </c>
      <c r="G1120" t="s">
        <v>343</v>
      </c>
      <c r="H1120" s="3">
        <v>44923</v>
      </c>
      <c r="I1120" s="2">
        <v>0.61189814814814814</v>
      </c>
      <c r="J1120">
        <v>1</v>
      </c>
      <c r="K1120" s="3">
        <v>44923</v>
      </c>
      <c r="L1120" s="2">
        <v>0.65356481481481477</v>
      </c>
    </row>
    <row r="1121" spans="1:12" x14ac:dyDescent="0.2">
      <c r="A1121" t="s">
        <v>1363</v>
      </c>
      <c r="B1121" s="1">
        <v>44923.612071759198</v>
      </c>
      <c r="C1121" t="s">
        <v>122</v>
      </c>
      <c r="D1121" t="s">
        <v>10</v>
      </c>
      <c r="E1121" t="s">
        <v>11</v>
      </c>
      <c r="F1121">
        <v>0</v>
      </c>
      <c r="G1121" t="s">
        <v>343</v>
      </c>
      <c r="H1121" s="3">
        <v>44923</v>
      </c>
      <c r="I1121" s="2">
        <v>0.61207175925925927</v>
      </c>
      <c r="J1121">
        <v>1</v>
      </c>
      <c r="K1121" s="3">
        <v>44923</v>
      </c>
      <c r="L1121" s="2">
        <v>0.6537384259259259</v>
      </c>
    </row>
    <row r="1122" spans="1:12" x14ac:dyDescent="0.2">
      <c r="A1122" t="s">
        <v>1364</v>
      </c>
      <c r="B1122" s="1">
        <v>44923.612314814804</v>
      </c>
      <c r="C1122" t="s">
        <v>165</v>
      </c>
      <c r="D1122" t="s">
        <v>10</v>
      </c>
      <c r="E1122" t="s">
        <v>11</v>
      </c>
      <c r="F1122">
        <v>0</v>
      </c>
      <c r="G1122" t="s">
        <v>343</v>
      </c>
      <c r="H1122" s="3">
        <v>44923</v>
      </c>
      <c r="I1122" s="2">
        <v>0.61231481481481487</v>
      </c>
      <c r="J1122">
        <v>1</v>
      </c>
      <c r="K1122" s="3">
        <v>44923</v>
      </c>
      <c r="L1122" s="2">
        <v>0.6539814814814815</v>
      </c>
    </row>
    <row r="1123" spans="1:12" x14ac:dyDescent="0.2">
      <c r="A1123" t="s">
        <v>1365</v>
      </c>
      <c r="B1123" s="1">
        <v>44924.256400462902</v>
      </c>
      <c r="C1123" t="s">
        <v>63</v>
      </c>
      <c r="D1123" t="s">
        <v>10</v>
      </c>
      <c r="E1123" t="s">
        <v>11</v>
      </c>
      <c r="F1123">
        <v>0</v>
      </c>
      <c r="G1123" t="s">
        <v>234</v>
      </c>
      <c r="H1123" s="3">
        <v>44924</v>
      </c>
      <c r="I1123" s="2">
        <v>0.25640046296296298</v>
      </c>
      <c r="J1123">
        <v>24</v>
      </c>
      <c r="K1123" s="3">
        <v>44925</v>
      </c>
      <c r="L1123" s="2">
        <v>0.25640046296296298</v>
      </c>
    </row>
    <row r="1124" spans="1:12" x14ac:dyDescent="0.2">
      <c r="A1124" t="s">
        <v>1366</v>
      </c>
      <c r="B1124" s="1">
        <v>44924.2566898148</v>
      </c>
      <c r="C1124" t="s">
        <v>60</v>
      </c>
      <c r="D1124" t="s">
        <v>10</v>
      </c>
      <c r="E1124" t="s">
        <v>11</v>
      </c>
      <c r="F1124">
        <v>0</v>
      </c>
      <c r="G1124" t="s">
        <v>234</v>
      </c>
      <c r="H1124" s="3">
        <v>44924</v>
      </c>
      <c r="I1124" s="2">
        <v>0.25668981481481479</v>
      </c>
      <c r="J1124">
        <v>24</v>
      </c>
      <c r="K1124" s="3">
        <v>44925</v>
      </c>
      <c r="L1124" s="2">
        <v>0.25668981481481479</v>
      </c>
    </row>
    <row r="1125" spans="1:12" x14ac:dyDescent="0.2">
      <c r="A1125" t="s">
        <v>1367</v>
      </c>
      <c r="B1125" s="1">
        <v>44924.257013888797</v>
      </c>
      <c r="C1125" t="s">
        <v>65</v>
      </c>
      <c r="D1125" t="s">
        <v>10</v>
      </c>
      <c r="E1125" t="s">
        <v>11</v>
      </c>
      <c r="F1125">
        <v>0</v>
      </c>
      <c r="G1125" t="s">
        <v>234</v>
      </c>
      <c r="H1125" s="3">
        <v>44924</v>
      </c>
      <c r="I1125" s="2">
        <v>0.25701388888888888</v>
      </c>
      <c r="J1125">
        <v>24</v>
      </c>
      <c r="K1125" s="3">
        <v>44925</v>
      </c>
      <c r="L1125" s="2">
        <v>0.25701388888888888</v>
      </c>
    </row>
    <row r="1126" spans="1:12" x14ac:dyDescent="0.2">
      <c r="A1126" t="s">
        <v>1368</v>
      </c>
      <c r="B1126" s="1">
        <v>44924.257256944402</v>
      </c>
      <c r="C1126" t="s">
        <v>136</v>
      </c>
      <c r="D1126" t="s">
        <v>10</v>
      </c>
      <c r="E1126" t="s">
        <v>11</v>
      </c>
      <c r="F1126">
        <v>0</v>
      </c>
      <c r="G1126" t="s">
        <v>234</v>
      </c>
      <c r="H1126" s="3">
        <v>44924</v>
      </c>
      <c r="I1126" s="2">
        <v>0.25725694444444447</v>
      </c>
      <c r="J1126">
        <v>24</v>
      </c>
      <c r="K1126" s="3">
        <v>44925</v>
      </c>
      <c r="L1126" s="2">
        <v>0.25725694444444447</v>
      </c>
    </row>
    <row r="1127" spans="1:12" x14ac:dyDescent="0.2">
      <c r="A1127" t="s">
        <v>1369</v>
      </c>
      <c r="B1127" s="1">
        <v>44924.346990740698</v>
      </c>
      <c r="C1127" t="s">
        <v>46</v>
      </c>
      <c r="D1127" t="s">
        <v>10</v>
      </c>
      <c r="E1127" t="s">
        <v>11</v>
      </c>
      <c r="F1127">
        <v>0</v>
      </c>
      <c r="G1127" t="s">
        <v>240</v>
      </c>
      <c r="H1127" s="3">
        <v>44924</v>
      </c>
      <c r="I1127" s="2">
        <v>0.34699074074074077</v>
      </c>
      <c r="J1127">
        <v>24</v>
      </c>
      <c r="K1127" s="3">
        <v>44925</v>
      </c>
      <c r="L1127" s="2">
        <v>0.34699074074074077</v>
      </c>
    </row>
    <row r="1128" spans="1:12" x14ac:dyDescent="0.2">
      <c r="A1128" t="s">
        <v>1370</v>
      </c>
      <c r="B1128" s="1">
        <v>44924.398368055503</v>
      </c>
      <c r="C1128" t="s">
        <v>22</v>
      </c>
      <c r="D1128" t="s">
        <v>10</v>
      </c>
      <c r="E1128" t="s">
        <v>11</v>
      </c>
      <c r="F1128">
        <v>0</v>
      </c>
      <c r="G1128" t="s">
        <v>61</v>
      </c>
      <c r="H1128" s="3">
        <v>44924</v>
      </c>
      <c r="I1128" s="2">
        <v>0.39836805555555554</v>
      </c>
      <c r="J1128">
        <v>1</v>
      </c>
      <c r="K1128" s="3">
        <v>44924</v>
      </c>
      <c r="L1128" s="2">
        <v>0.44003472222222223</v>
      </c>
    </row>
    <row r="1129" spans="1:12" x14ac:dyDescent="0.2">
      <c r="A1129" t="s">
        <v>1371</v>
      </c>
      <c r="B1129" s="1">
        <v>44924.398576388798</v>
      </c>
      <c r="C1129" t="s">
        <v>32</v>
      </c>
      <c r="D1129" t="s">
        <v>10</v>
      </c>
      <c r="E1129" t="s">
        <v>11</v>
      </c>
      <c r="F1129">
        <v>0</v>
      </c>
      <c r="G1129" t="s">
        <v>61</v>
      </c>
      <c r="H1129" s="3">
        <v>44924</v>
      </c>
      <c r="I1129" s="2">
        <v>0.39857638888888891</v>
      </c>
      <c r="J1129">
        <v>1</v>
      </c>
      <c r="K1129" s="3">
        <v>44924</v>
      </c>
      <c r="L1129" s="2">
        <v>0.44024305555555554</v>
      </c>
    </row>
    <row r="1130" spans="1:12" x14ac:dyDescent="0.2">
      <c r="A1130" t="s">
        <v>1372</v>
      </c>
      <c r="B1130" s="1">
        <v>44924.398807870297</v>
      </c>
      <c r="C1130" t="s">
        <v>35</v>
      </c>
      <c r="D1130" t="s">
        <v>10</v>
      </c>
      <c r="E1130" t="s">
        <v>11</v>
      </c>
      <c r="F1130">
        <v>0</v>
      </c>
      <c r="G1130" t="s">
        <v>61</v>
      </c>
      <c r="H1130" s="3">
        <v>44924</v>
      </c>
      <c r="I1130" s="2">
        <v>0.39880787037037035</v>
      </c>
      <c r="J1130">
        <v>1</v>
      </c>
      <c r="K1130" s="3">
        <v>44924</v>
      </c>
      <c r="L1130" s="2">
        <v>0.44047453703703704</v>
      </c>
    </row>
    <row r="1131" spans="1:12" x14ac:dyDescent="0.2">
      <c r="A1131" t="s">
        <v>1373</v>
      </c>
      <c r="B1131" s="1">
        <v>44924.399039351803</v>
      </c>
      <c r="C1131" t="s">
        <v>52</v>
      </c>
      <c r="D1131" t="s">
        <v>10</v>
      </c>
      <c r="E1131" t="s">
        <v>11</v>
      </c>
      <c r="F1131">
        <v>0</v>
      </c>
      <c r="G1131" t="s">
        <v>61</v>
      </c>
      <c r="H1131" s="3">
        <v>44924</v>
      </c>
      <c r="I1131" s="2">
        <v>0.39903935185185185</v>
      </c>
      <c r="J1131">
        <v>1</v>
      </c>
      <c r="K1131" s="3">
        <v>44924</v>
      </c>
      <c r="L1131" s="2">
        <v>0.44070601851851854</v>
      </c>
    </row>
    <row r="1132" spans="1:12" x14ac:dyDescent="0.2">
      <c r="A1132" t="s">
        <v>1374</v>
      </c>
      <c r="B1132" s="1">
        <v>44924.633148148103</v>
      </c>
      <c r="C1132" t="s">
        <v>29</v>
      </c>
      <c r="D1132" t="s">
        <v>10</v>
      </c>
      <c r="E1132" t="s">
        <v>11</v>
      </c>
      <c r="F1132">
        <v>0</v>
      </c>
      <c r="G1132" t="s">
        <v>1292</v>
      </c>
      <c r="H1132" s="3">
        <v>44924</v>
      </c>
      <c r="I1132" s="2">
        <v>0.63314814814814813</v>
      </c>
      <c r="J1132">
        <v>24</v>
      </c>
      <c r="K1132" s="3">
        <v>44925</v>
      </c>
      <c r="L1132" s="2">
        <v>0.63314814814814813</v>
      </c>
    </row>
    <row r="1133" spans="1:12" x14ac:dyDescent="0.2">
      <c r="A1133" t="s">
        <v>1375</v>
      </c>
      <c r="B1133" s="1">
        <v>44924.635081018503</v>
      </c>
      <c r="C1133" t="s">
        <v>50</v>
      </c>
      <c r="D1133" t="s">
        <v>10</v>
      </c>
      <c r="E1133" t="s">
        <v>11</v>
      </c>
      <c r="F1133">
        <v>0</v>
      </c>
      <c r="G1133" t="s">
        <v>1292</v>
      </c>
      <c r="H1133" s="3">
        <v>44924</v>
      </c>
      <c r="I1133" s="2">
        <v>0.6350810185185185</v>
      </c>
      <c r="J1133">
        <v>24</v>
      </c>
      <c r="K1133" s="3">
        <v>44925</v>
      </c>
      <c r="L1133" s="2">
        <v>0.6350810185185185</v>
      </c>
    </row>
    <row r="1134" spans="1:12" x14ac:dyDescent="0.2">
      <c r="A1134" t="s">
        <v>1376</v>
      </c>
      <c r="B1134" s="1">
        <v>44925.289189814801</v>
      </c>
      <c r="C1134" t="s">
        <v>63</v>
      </c>
      <c r="D1134" t="s">
        <v>10</v>
      </c>
      <c r="E1134" t="s">
        <v>11</v>
      </c>
      <c r="F1134">
        <v>0</v>
      </c>
      <c r="G1134" t="s">
        <v>234</v>
      </c>
      <c r="H1134" s="3">
        <v>44925</v>
      </c>
      <c r="I1134" s="2">
        <v>0.28918981481481482</v>
      </c>
      <c r="J1134">
        <v>24</v>
      </c>
      <c r="K1134" s="3">
        <v>44926</v>
      </c>
      <c r="L1134" s="2">
        <v>0.28918981481481482</v>
      </c>
    </row>
    <row r="1135" spans="1:12" x14ac:dyDescent="0.2">
      <c r="A1135" t="s">
        <v>1377</v>
      </c>
      <c r="B1135" s="1">
        <v>44925.289525462897</v>
      </c>
      <c r="C1135" t="s">
        <v>60</v>
      </c>
      <c r="D1135" t="s">
        <v>10</v>
      </c>
      <c r="E1135" t="s">
        <v>11</v>
      </c>
      <c r="F1135">
        <v>0</v>
      </c>
      <c r="G1135" t="s">
        <v>234</v>
      </c>
      <c r="H1135" s="3">
        <v>44925</v>
      </c>
      <c r="I1135" s="2">
        <v>0.28952546296296294</v>
      </c>
      <c r="J1135">
        <v>24</v>
      </c>
      <c r="K1135" s="3">
        <v>44926</v>
      </c>
      <c r="L1135" s="2">
        <v>0.28952546296296294</v>
      </c>
    </row>
    <row r="1136" spans="1:12" x14ac:dyDescent="0.2">
      <c r="A1136" t="s">
        <v>1378</v>
      </c>
      <c r="B1136" s="1">
        <v>44925.289756944403</v>
      </c>
      <c r="C1136" t="s">
        <v>65</v>
      </c>
      <c r="D1136" t="s">
        <v>10</v>
      </c>
      <c r="E1136" t="s">
        <v>11</v>
      </c>
      <c r="F1136">
        <v>0</v>
      </c>
      <c r="G1136" t="s">
        <v>234</v>
      </c>
      <c r="H1136" s="3">
        <v>44925</v>
      </c>
      <c r="I1136" s="2">
        <v>0.28975694444444444</v>
      </c>
      <c r="J1136">
        <v>24</v>
      </c>
      <c r="K1136" s="3">
        <v>44926</v>
      </c>
      <c r="L1136" s="2">
        <v>0.28975694444444444</v>
      </c>
    </row>
    <row r="1137" spans="1:12" x14ac:dyDescent="0.2">
      <c r="A1137" t="s">
        <v>1379</v>
      </c>
      <c r="B1137" s="1">
        <v>44925.289953703701</v>
      </c>
      <c r="C1137" t="s">
        <v>136</v>
      </c>
      <c r="D1137" t="s">
        <v>10</v>
      </c>
      <c r="E1137" t="s">
        <v>11</v>
      </c>
      <c r="F1137">
        <v>0</v>
      </c>
      <c r="G1137" t="s">
        <v>234</v>
      </c>
      <c r="H1137" s="3">
        <v>44925</v>
      </c>
      <c r="I1137" s="2">
        <v>0.28995370370370371</v>
      </c>
      <c r="J1137">
        <v>24</v>
      </c>
      <c r="K1137" s="3">
        <v>44926</v>
      </c>
      <c r="L1137" s="2">
        <v>0.28995370370370371</v>
      </c>
    </row>
    <row r="1138" spans="1:12" x14ac:dyDescent="0.2">
      <c r="A1138" t="s">
        <v>1380</v>
      </c>
      <c r="B1138" s="1">
        <v>44925.3870717592</v>
      </c>
      <c r="C1138" t="s">
        <v>22</v>
      </c>
      <c r="D1138" t="s">
        <v>10</v>
      </c>
      <c r="E1138" t="s">
        <v>11</v>
      </c>
      <c r="F1138">
        <v>0</v>
      </c>
      <c r="G1138" t="s">
        <v>61</v>
      </c>
      <c r="H1138" s="3">
        <v>44925</v>
      </c>
      <c r="I1138" s="2">
        <v>0.38707175925925924</v>
      </c>
      <c r="J1138">
        <v>1</v>
      </c>
      <c r="K1138" s="3">
        <v>44925</v>
      </c>
      <c r="L1138" s="2">
        <v>0.42873842592592593</v>
      </c>
    </row>
    <row r="1139" spans="1:12" x14ac:dyDescent="0.2">
      <c r="A1139" t="s">
        <v>1381</v>
      </c>
      <c r="B1139" s="1">
        <v>44925.387222222198</v>
      </c>
      <c r="C1139" t="s">
        <v>32</v>
      </c>
      <c r="D1139" t="s">
        <v>10</v>
      </c>
      <c r="E1139" t="s">
        <v>11</v>
      </c>
      <c r="F1139">
        <v>0</v>
      </c>
      <c r="G1139" t="s">
        <v>61</v>
      </c>
      <c r="H1139" s="3">
        <v>44925</v>
      </c>
      <c r="I1139" s="2">
        <v>0.38722222222222225</v>
      </c>
      <c r="J1139">
        <v>1</v>
      </c>
      <c r="K1139" s="3">
        <v>44925</v>
      </c>
      <c r="L1139" s="2">
        <v>0.42888888888888888</v>
      </c>
    </row>
    <row r="1140" spans="1:12" x14ac:dyDescent="0.2">
      <c r="A1140" t="s">
        <v>1382</v>
      </c>
      <c r="B1140" s="1">
        <v>44925.388310185102</v>
      </c>
      <c r="C1140" t="s">
        <v>35</v>
      </c>
      <c r="D1140" t="s">
        <v>10</v>
      </c>
      <c r="E1140" t="s">
        <v>11</v>
      </c>
      <c r="F1140">
        <v>0</v>
      </c>
      <c r="G1140" t="s">
        <v>61</v>
      </c>
      <c r="H1140" s="3">
        <v>44925</v>
      </c>
      <c r="I1140" s="2">
        <v>0.38831018518518517</v>
      </c>
      <c r="J1140">
        <v>1</v>
      </c>
      <c r="K1140" s="3">
        <v>44925</v>
      </c>
      <c r="L1140" s="2">
        <v>0.42997685185185186</v>
      </c>
    </row>
    <row r="1141" spans="1:12" x14ac:dyDescent="0.2">
      <c r="A1141" t="s">
        <v>1383</v>
      </c>
      <c r="B1141" s="1">
        <v>44925.388530092503</v>
      </c>
      <c r="C1141" t="s">
        <v>52</v>
      </c>
      <c r="D1141" t="s">
        <v>10</v>
      </c>
      <c r="E1141" t="s">
        <v>11</v>
      </c>
      <c r="F1141">
        <v>0</v>
      </c>
      <c r="G1141" t="s">
        <v>61</v>
      </c>
      <c r="H1141" s="3">
        <v>44925</v>
      </c>
      <c r="I1141" s="2">
        <v>0.38853009259259258</v>
      </c>
      <c r="J1141">
        <v>1</v>
      </c>
      <c r="K1141" s="3">
        <v>44925</v>
      </c>
      <c r="L1141" s="2">
        <v>0.43019675925925926</v>
      </c>
    </row>
    <row r="1142" spans="1:12" x14ac:dyDescent="0.2">
      <c r="A1142" t="s">
        <v>1384</v>
      </c>
      <c r="B1142" s="1">
        <v>44925.412858796197</v>
      </c>
      <c r="C1142" t="s">
        <v>37</v>
      </c>
      <c r="D1142" t="s">
        <v>10</v>
      </c>
      <c r="E1142" t="s">
        <v>11</v>
      </c>
      <c r="F1142">
        <v>0</v>
      </c>
      <c r="G1142" t="s">
        <v>61</v>
      </c>
      <c r="H1142" s="3">
        <v>44925</v>
      </c>
      <c r="I1142" s="2">
        <v>0.41285879629629629</v>
      </c>
      <c r="J1142">
        <v>24</v>
      </c>
      <c r="K1142" s="3">
        <v>44926</v>
      </c>
      <c r="L1142" s="2">
        <v>0.41285879629629629</v>
      </c>
    </row>
    <row r="1143" spans="1:12" x14ac:dyDescent="0.2">
      <c r="A1143" t="s">
        <v>1385</v>
      </c>
      <c r="B1143" s="1">
        <v>44925.413171296299</v>
      </c>
      <c r="C1143" t="s">
        <v>127</v>
      </c>
      <c r="D1143" t="s">
        <v>10</v>
      </c>
      <c r="E1143" t="s">
        <v>11</v>
      </c>
      <c r="F1143">
        <v>0</v>
      </c>
      <c r="G1143" t="s">
        <v>61</v>
      </c>
      <c r="H1143" s="3">
        <v>44925</v>
      </c>
      <c r="I1143" s="2">
        <v>0.41317129629629629</v>
      </c>
      <c r="J1143">
        <v>24</v>
      </c>
      <c r="K1143" s="3">
        <v>44926</v>
      </c>
      <c r="L1143" s="2">
        <v>0.41317129629629629</v>
      </c>
    </row>
    <row r="1144" spans="1:12" x14ac:dyDescent="0.2">
      <c r="A1144" t="s">
        <v>1386</v>
      </c>
      <c r="B1144" s="1">
        <v>44925.413425925901</v>
      </c>
      <c r="C1144" t="s">
        <v>130</v>
      </c>
      <c r="D1144" t="s">
        <v>10</v>
      </c>
      <c r="E1144" t="s">
        <v>11</v>
      </c>
      <c r="F1144">
        <v>0</v>
      </c>
      <c r="G1144" t="s">
        <v>61</v>
      </c>
      <c r="H1144" s="3">
        <v>44925</v>
      </c>
      <c r="I1144" s="2">
        <v>0.41342592592592592</v>
      </c>
      <c r="J1144">
        <v>24</v>
      </c>
      <c r="K1144" s="3">
        <v>44926</v>
      </c>
      <c r="L1144" s="2">
        <v>0.41342592592592592</v>
      </c>
    </row>
    <row r="1145" spans="1:12" x14ac:dyDescent="0.2">
      <c r="A1145" t="s">
        <v>1387</v>
      </c>
      <c r="B1145" s="1">
        <v>44926.488217592501</v>
      </c>
      <c r="C1145" t="s">
        <v>63</v>
      </c>
      <c r="D1145" t="s">
        <v>10</v>
      </c>
      <c r="E1145" t="s">
        <v>11</v>
      </c>
      <c r="F1145">
        <v>0</v>
      </c>
      <c r="G1145" t="s">
        <v>234</v>
      </c>
      <c r="H1145" s="3">
        <v>44926</v>
      </c>
      <c r="I1145" s="2">
        <v>0.48821759259259262</v>
      </c>
      <c r="J1145">
        <v>24</v>
      </c>
      <c r="K1145" s="3">
        <v>44927</v>
      </c>
      <c r="L1145" s="2">
        <v>0.48821759259259262</v>
      </c>
    </row>
    <row r="1146" spans="1:12" x14ac:dyDescent="0.2">
      <c r="A1146" t="s">
        <v>1388</v>
      </c>
      <c r="B1146" s="1">
        <v>44926.488437499997</v>
      </c>
      <c r="C1146" t="s">
        <v>60</v>
      </c>
      <c r="D1146" t="s">
        <v>10</v>
      </c>
      <c r="E1146" t="s">
        <v>11</v>
      </c>
      <c r="F1146">
        <v>0</v>
      </c>
      <c r="G1146" t="s">
        <v>234</v>
      </c>
      <c r="H1146" s="3">
        <v>44926</v>
      </c>
      <c r="I1146" s="2">
        <v>0.48843750000000002</v>
      </c>
      <c r="J1146">
        <v>24</v>
      </c>
      <c r="K1146" s="3">
        <v>44927</v>
      </c>
      <c r="L1146" s="2">
        <v>0.48843750000000002</v>
      </c>
    </row>
    <row r="1147" spans="1:12" x14ac:dyDescent="0.2">
      <c r="A1147" t="s">
        <v>1389</v>
      </c>
      <c r="B1147" s="1">
        <v>44926.488668981401</v>
      </c>
      <c r="C1147" t="s">
        <v>65</v>
      </c>
      <c r="D1147" t="s">
        <v>10</v>
      </c>
      <c r="E1147" t="s">
        <v>11</v>
      </c>
      <c r="F1147">
        <v>0</v>
      </c>
      <c r="G1147" t="s">
        <v>234</v>
      </c>
      <c r="H1147" s="3">
        <v>44926</v>
      </c>
      <c r="I1147" s="2">
        <v>0.48866898148148147</v>
      </c>
      <c r="J1147">
        <v>24</v>
      </c>
      <c r="K1147" s="3">
        <v>44927</v>
      </c>
      <c r="L1147" s="2">
        <v>0.48866898148148147</v>
      </c>
    </row>
    <row r="1148" spans="1:12" x14ac:dyDescent="0.2">
      <c r="A1148" t="s">
        <v>1390</v>
      </c>
      <c r="B1148" s="1">
        <v>44926.488865740699</v>
      </c>
      <c r="C1148" t="s">
        <v>136</v>
      </c>
      <c r="D1148" t="s">
        <v>10</v>
      </c>
      <c r="E1148" t="s">
        <v>11</v>
      </c>
      <c r="F1148">
        <v>0</v>
      </c>
      <c r="G1148" t="s">
        <v>234</v>
      </c>
      <c r="H1148" s="3">
        <v>44926</v>
      </c>
      <c r="I1148" s="2">
        <v>0.48886574074074074</v>
      </c>
      <c r="J1148">
        <v>24</v>
      </c>
      <c r="K1148" s="3">
        <v>44927</v>
      </c>
      <c r="L1148" s="2">
        <v>0.48886574074074074</v>
      </c>
    </row>
    <row r="1149" spans="1:12" x14ac:dyDescent="0.2">
      <c r="A1149" t="s">
        <v>1391</v>
      </c>
      <c r="B1149" s="1">
        <v>44927.327418981396</v>
      </c>
      <c r="C1149" t="s">
        <v>22</v>
      </c>
      <c r="D1149" t="s">
        <v>10</v>
      </c>
      <c r="E1149" t="s">
        <v>11</v>
      </c>
      <c r="F1149">
        <v>0</v>
      </c>
      <c r="G1149" t="s">
        <v>61</v>
      </c>
      <c r="H1149" s="3">
        <v>44927</v>
      </c>
      <c r="I1149" s="2">
        <v>0.32741898148148146</v>
      </c>
      <c r="J1149">
        <v>1</v>
      </c>
      <c r="K1149" s="3">
        <v>44927</v>
      </c>
      <c r="L1149" s="2">
        <v>0.36908564814814815</v>
      </c>
    </row>
    <row r="1150" spans="1:12" x14ac:dyDescent="0.2">
      <c r="A1150" t="s">
        <v>1392</v>
      </c>
      <c r="B1150" s="1">
        <v>44927.3275810185</v>
      </c>
      <c r="C1150" t="s">
        <v>32</v>
      </c>
      <c r="D1150" t="s">
        <v>10</v>
      </c>
      <c r="E1150" t="s">
        <v>11</v>
      </c>
      <c r="F1150">
        <v>0</v>
      </c>
      <c r="G1150" t="s">
        <v>61</v>
      </c>
      <c r="H1150" s="3">
        <v>44927</v>
      </c>
      <c r="I1150" s="2">
        <v>0.32758101851851851</v>
      </c>
      <c r="J1150">
        <v>1</v>
      </c>
      <c r="K1150" s="3">
        <v>44927</v>
      </c>
      <c r="L1150" s="2">
        <v>0.36924768518518519</v>
      </c>
    </row>
    <row r="1151" spans="1:12" x14ac:dyDescent="0.2">
      <c r="A1151" t="s">
        <v>1393</v>
      </c>
      <c r="B1151" s="1">
        <v>44927.327800925901</v>
      </c>
      <c r="C1151" t="s">
        <v>35</v>
      </c>
      <c r="D1151" t="s">
        <v>10</v>
      </c>
      <c r="E1151" t="s">
        <v>11</v>
      </c>
      <c r="F1151">
        <v>0</v>
      </c>
      <c r="G1151" t="s">
        <v>61</v>
      </c>
      <c r="H1151" s="3">
        <v>44927</v>
      </c>
      <c r="I1151" s="2">
        <v>0.32780092592592591</v>
      </c>
      <c r="J1151">
        <v>1</v>
      </c>
      <c r="K1151" s="3">
        <v>44927</v>
      </c>
      <c r="L1151" s="2">
        <v>0.3694675925925926</v>
      </c>
    </row>
    <row r="1152" spans="1:12" x14ac:dyDescent="0.2">
      <c r="A1152" t="s">
        <v>1394</v>
      </c>
      <c r="B1152" s="1">
        <v>44927.328009259203</v>
      </c>
      <c r="C1152" t="s">
        <v>52</v>
      </c>
      <c r="D1152" t="s">
        <v>10</v>
      </c>
      <c r="E1152" t="s">
        <v>11</v>
      </c>
      <c r="F1152">
        <v>0</v>
      </c>
      <c r="G1152" t="s">
        <v>61</v>
      </c>
      <c r="H1152" s="3">
        <v>44927</v>
      </c>
      <c r="I1152" s="2">
        <v>0.32800925925925928</v>
      </c>
      <c r="J1152">
        <v>1</v>
      </c>
      <c r="K1152" s="3">
        <v>44927</v>
      </c>
      <c r="L1152" s="2">
        <v>0.36967592592592591</v>
      </c>
    </row>
    <row r="1153" spans="1:12" x14ac:dyDescent="0.2">
      <c r="A1153" t="s">
        <v>1395</v>
      </c>
      <c r="B1153" s="1">
        <v>44927.340613425898</v>
      </c>
      <c r="C1153" t="s">
        <v>63</v>
      </c>
      <c r="D1153" t="s">
        <v>10</v>
      </c>
      <c r="E1153" t="s">
        <v>11</v>
      </c>
      <c r="F1153">
        <v>0</v>
      </c>
      <c r="G1153" t="s">
        <v>234</v>
      </c>
      <c r="H1153" s="3">
        <v>44927</v>
      </c>
      <c r="I1153" s="2">
        <v>0.34061342592592592</v>
      </c>
      <c r="J1153">
        <v>24</v>
      </c>
      <c r="K1153" s="3">
        <v>44928</v>
      </c>
      <c r="L1153" s="2">
        <v>0.34061342592592592</v>
      </c>
    </row>
    <row r="1154" spans="1:12" x14ac:dyDescent="0.2">
      <c r="A1154" t="s">
        <v>1396</v>
      </c>
      <c r="B1154" s="1">
        <v>44927.3408217592</v>
      </c>
      <c r="C1154" t="s">
        <v>60</v>
      </c>
      <c r="D1154" t="s">
        <v>10</v>
      </c>
      <c r="E1154" t="s">
        <v>11</v>
      </c>
      <c r="F1154">
        <v>0</v>
      </c>
      <c r="G1154" t="s">
        <v>234</v>
      </c>
      <c r="H1154" s="3">
        <v>44927</v>
      </c>
      <c r="I1154" s="2">
        <v>0.34082175925925928</v>
      </c>
      <c r="J1154">
        <v>24</v>
      </c>
      <c r="K1154" s="3">
        <v>44928</v>
      </c>
      <c r="L1154" s="2">
        <v>0.34082175925925928</v>
      </c>
    </row>
    <row r="1155" spans="1:12" x14ac:dyDescent="0.2">
      <c r="A1155" t="s">
        <v>1397</v>
      </c>
      <c r="B1155" s="1">
        <v>44927.341099537</v>
      </c>
      <c r="C1155" t="s">
        <v>65</v>
      </c>
      <c r="D1155" t="s">
        <v>10</v>
      </c>
      <c r="E1155" t="s">
        <v>11</v>
      </c>
      <c r="F1155">
        <v>0</v>
      </c>
      <c r="G1155" t="s">
        <v>234</v>
      </c>
      <c r="H1155" s="3">
        <v>44927</v>
      </c>
      <c r="I1155" s="2">
        <v>0.34109953703703705</v>
      </c>
      <c r="J1155">
        <v>24</v>
      </c>
      <c r="K1155" s="3">
        <v>44928</v>
      </c>
      <c r="L1155" s="2">
        <v>0.34109953703703705</v>
      </c>
    </row>
    <row r="1156" spans="1:12" x14ac:dyDescent="0.2">
      <c r="A1156" t="s">
        <v>1398</v>
      </c>
      <c r="B1156" s="1">
        <v>44927.341608796298</v>
      </c>
      <c r="C1156" t="s">
        <v>136</v>
      </c>
      <c r="D1156" t="s">
        <v>10</v>
      </c>
      <c r="E1156" t="s">
        <v>11</v>
      </c>
      <c r="F1156">
        <v>0</v>
      </c>
      <c r="G1156" t="s">
        <v>234</v>
      </c>
      <c r="H1156" s="3">
        <v>44927</v>
      </c>
      <c r="I1156" s="2">
        <v>0.34160879629629631</v>
      </c>
      <c r="J1156">
        <v>24</v>
      </c>
      <c r="K1156" s="3">
        <v>44928</v>
      </c>
      <c r="L1156" s="2">
        <v>0.34160879629629631</v>
      </c>
    </row>
    <row r="1157" spans="1:12" x14ac:dyDescent="0.2">
      <c r="A1157" t="s">
        <v>1399</v>
      </c>
      <c r="B1157" s="1">
        <v>44928.3269560185</v>
      </c>
      <c r="C1157" t="s">
        <v>63</v>
      </c>
      <c r="D1157" t="s">
        <v>10</v>
      </c>
      <c r="E1157" t="s">
        <v>11</v>
      </c>
      <c r="F1157">
        <v>0</v>
      </c>
      <c r="G1157" t="s">
        <v>234</v>
      </c>
      <c r="H1157" s="3">
        <v>44928</v>
      </c>
      <c r="I1157" s="2">
        <v>0.32695601851851852</v>
      </c>
      <c r="J1157">
        <v>24</v>
      </c>
      <c r="K1157" s="3">
        <v>44929</v>
      </c>
      <c r="L1157" s="2">
        <v>0.32695601851851852</v>
      </c>
    </row>
    <row r="1158" spans="1:12" x14ac:dyDescent="0.2">
      <c r="A1158" t="s">
        <v>1400</v>
      </c>
      <c r="B1158" s="1">
        <v>44928.327187499999</v>
      </c>
      <c r="C1158" t="s">
        <v>60</v>
      </c>
      <c r="D1158" t="s">
        <v>10</v>
      </c>
      <c r="E1158" t="s">
        <v>11</v>
      </c>
      <c r="F1158">
        <v>0</v>
      </c>
      <c r="G1158" t="s">
        <v>234</v>
      </c>
      <c r="H1158" s="3">
        <v>44928</v>
      </c>
      <c r="I1158" s="2">
        <v>0.32718750000000002</v>
      </c>
      <c r="J1158">
        <v>24</v>
      </c>
      <c r="K1158" s="3">
        <v>44929</v>
      </c>
      <c r="L1158" s="2">
        <v>0.32718750000000002</v>
      </c>
    </row>
    <row r="1159" spans="1:12" x14ac:dyDescent="0.2">
      <c r="A1159" t="s">
        <v>1401</v>
      </c>
      <c r="B1159" s="1">
        <v>44928.327395833301</v>
      </c>
      <c r="C1159" t="s">
        <v>65</v>
      </c>
      <c r="D1159" t="s">
        <v>10</v>
      </c>
      <c r="E1159" t="s">
        <v>11</v>
      </c>
      <c r="F1159">
        <v>0</v>
      </c>
      <c r="G1159" t="s">
        <v>234</v>
      </c>
      <c r="H1159" s="3">
        <v>44928</v>
      </c>
      <c r="I1159" s="2">
        <v>0.32739583333333333</v>
      </c>
      <c r="J1159">
        <v>24</v>
      </c>
      <c r="K1159" s="3">
        <v>44929</v>
      </c>
      <c r="L1159" s="2">
        <v>0.32739583333333333</v>
      </c>
    </row>
    <row r="1160" spans="1:12" x14ac:dyDescent="0.2">
      <c r="A1160" t="s">
        <v>1402</v>
      </c>
      <c r="B1160" s="1">
        <v>44928.327662037002</v>
      </c>
      <c r="C1160" t="s">
        <v>136</v>
      </c>
      <c r="D1160" t="s">
        <v>10</v>
      </c>
      <c r="E1160" t="s">
        <v>11</v>
      </c>
      <c r="F1160">
        <v>0</v>
      </c>
      <c r="G1160" t="s">
        <v>234</v>
      </c>
      <c r="H1160" s="3">
        <v>44928</v>
      </c>
      <c r="I1160" s="2">
        <v>0.32766203703703706</v>
      </c>
      <c r="J1160">
        <v>24</v>
      </c>
      <c r="K1160" s="3">
        <v>44929</v>
      </c>
      <c r="L1160" s="2">
        <v>0.32766203703703706</v>
      </c>
    </row>
    <row r="1161" spans="1:12" x14ac:dyDescent="0.2">
      <c r="A1161" t="s">
        <v>1403</v>
      </c>
      <c r="B1161" s="1">
        <v>44928.367372685098</v>
      </c>
      <c r="C1161" t="s">
        <v>22</v>
      </c>
      <c r="D1161" t="s">
        <v>10</v>
      </c>
      <c r="E1161" t="s">
        <v>11</v>
      </c>
      <c r="F1161">
        <v>0</v>
      </c>
      <c r="G1161" t="s">
        <v>61</v>
      </c>
      <c r="H1161" s="3">
        <v>44928</v>
      </c>
      <c r="I1161" s="2">
        <v>0.36737268518518518</v>
      </c>
      <c r="J1161">
        <v>1</v>
      </c>
      <c r="K1161" s="3">
        <v>44928</v>
      </c>
      <c r="L1161" s="2">
        <v>0.40903935185185186</v>
      </c>
    </row>
    <row r="1162" spans="1:12" x14ac:dyDescent="0.2">
      <c r="A1162" t="s">
        <v>1404</v>
      </c>
      <c r="B1162" s="1">
        <v>44928.368333333303</v>
      </c>
      <c r="C1162" t="s">
        <v>32</v>
      </c>
      <c r="D1162" t="s">
        <v>10</v>
      </c>
      <c r="E1162" t="s">
        <v>11</v>
      </c>
      <c r="F1162">
        <v>0</v>
      </c>
      <c r="G1162" t="s">
        <v>61</v>
      </c>
      <c r="H1162" s="3">
        <v>44928</v>
      </c>
      <c r="I1162" s="2">
        <v>0.36833333333333335</v>
      </c>
      <c r="J1162">
        <v>1</v>
      </c>
      <c r="K1162" s="3">
        <v>44928</v>
      </c>
      <c r="L1162" s="2">
        <v>0.41</v>
      </c>
    </row>
    <row r="1163" spans="1:12" x14ac:dyDescent="0.2">
      <c r="A1163" t="s">
        <v>1405</v>
      </c>
      <c r="B1163" s="1">
        <v>44928.368888888799</v>
      </c>
      <c r="C1163" t="s">
        <v>35</v>
      </c>
      <c r="D1163" t="s">
        <v>10</v>
      </c>
      <c r="E1163" t="s">
        <v>11</v>
      </c>
      <c r="F1163">
        <v>0</v>
      </c>
      <c r="G1163" t="s">
        <v>61</v>
      </c>
      <c r="H1163" s="3">
        <v>44928</v>
      </c>
      <c r="I1163" s="2">
        <v>0.36888888888888888</v>
      </c>
      <c r="J1163">
        <v>1</v>
      </c>
      <c r="K1163" s="3">
        <v>44928</v>
      </c>
      <c r="L1163" s="2">
        <v>0.41055555555555556</v>
      </c>
    </row>
    <row r="1164" spans="1:12" x14ac:dyDescent="0.2">
      <c r="A1164" t="s">
        <v>1406</v>
      </c>
      <c r="B1164" s="1">
        <v>44928.369201388799</v>
      </c>
      <c r="C1164" t="s">
        <v>52</v>
      </c>
      <c r="D1164" t="s">
        <v>10</v>
      </c>
      <c r="E1164" t="s">
        <v>11</v>
      </c>
      <c r="F1164">
        <v>0</v>
      </c>
      <c r="G1164" t="s">
        <v>61</v>
      </c>
      <c r="H1164" s="3">
        <v>44928</v>
      </c>
      <c r="I1164" s="2">
        <v>0.36920138888888887</v>
      </c>
      <c r="J1164">
        <v>1</v>
      </c>
      <c r="K1164" s="3">
        <v>44928</v>
      </c>
      <c r="L1164" s="2">
        <v>0.41086805555555556</v>
      </c>
    </row>
    <row r="1165" spans="1:12" x14ac:dyDescent="0.2">
      <c r="A1165" t="s">
        <v>1407</v>
      </c>
      <c r="B1165" s="1">
        <v>44928.385682870299</v>
      </c>
      <c r="C1165" t="s">
        <v>80</v>
      </c>
      <c r="D1165" t="s">
        <v>10</v>
      </c>
      <c r="E1165" t="s">
        <v>11</v>
      </c>
      <c r="F1165">
        <v>0</v>
      </c>
      <c r="G1165" t="s">
        <v>204</v>
      </c>
      <c r="H1165" s="3">
        <v>44928</v>
      </c>
      <c r="I1165" s="2">
        <v>0.38568287037037036</v>
      </c>
      <c r="J1165">
        <v>24</v>
      </c>
      <c r="K1165" s="3">
        <v>44929</v>
      </c>
      <c r="L1165" s="2">
        <v>0.38568287037037036</v>
      </c>
    </row>
    <row r="1166" spans="1:12" x14ac:dyDescent="0.2">
      <c r="A1166" t="s">
        <v>1408</v>
      </c>
      <c r="B1166" s="1">
        <v>44928.386192129597</v>
      </c>
      <c r="C1166" t="s">
        <v>105</v>
      </c>
      <c r="D1166" t="s">
        <v>10</v>
      </c>
      <c r="E1166" t="s">
        <v>11</v>
      </c>
      <c r="F1166">
        <v>0</v>
      </c>
      <c r="G1166" t="s">
        <v>204</v>
      </c>
      <c r="H1166" s="3">
        <v>44928</v>
      </c>
      <c r="I1166" s="2">
        <v>0.38619212962962962</v>
      </c>
      <c r="J1166">
        <v>24</v>
      </c>
      <c r="K1166" s="3">
        <v>44929</v>
      </c>
      <c r="L1166" s="2">
        <v>0.38619212962962962</v>
      </c>
    </row>
    <row r="1167" spans="1:12" x14ac:dyDescent="0.2">
      <c r="A1167" t="s">
        <v>1409</v>
      </c>
      <c r="B1167" s="1">
        <v>44928.386458333298</v>
      </c>
      <c r="C1167" t="s">
        <v>83</v>
      </c>
      <c r="D1167" t="s">
        <v>10</v>
      </c>
      <c r="E1167" t="s">
        <v>11</v>
      </c>
      <c r="F1167">
        <v>0</v>
      </c>
      <c r="G1167" t="s">
        <v>204</v>
      </c>
      <c r="H1167" s="3">
        <v>44928</v>
      </c>
      <c r="I1167" s="2">
        <v>0.38645833333333335</v>
      </c>
      <c r="J1167">
        <v>24</v>
      </c>
      <c r="K1167" s="3">
        <v>44929</v>
      </c>
      <c r="L1167" s="2">
        <v>0.38645833333333335</v>
      </c>
    </row>
    <row r="1168" spans="1:12" x14ac:dyDescent="0.2">
      <c r="A1168" t="s">
        <v>1410</v>
      </c>
      <c r="B1168" s="1">
        <v>44928.386724536998</v>
      </c>
      <c r="C1168" t="s">
        <v>108</v>
      </c>
      <c r="D1168" t="s">
        <v>10</v>
      </c>
      <c r="E1168" t="s">
        <v>11</v>
      </c>
      <c r="F1168">
        <v>0</v>
      </c>
      <c r="G1168" t="s">
        <v>204</v>
      </c>
      <c r="H1168" s="3">
        <v>44928</v>
      </c>
      <c r="I1168" s="2">
        <v>0.38672453703703702</v>
      </c>
      <c r="J1168">
        <v>24</v>
      </c>
      <c r="K1168" s="3">
        <v>44929</v>
      </c>
      <c r="L1168" s="2">
        <v>0.38672453703703702</v>
      </c>
    </row>
    <row r="1169" spans="1:12" x14ac:dyDescent="0.2">
      <c r="A1169" t="s">
        <v>1411</v>
      </c>
      <c r="B1169" s="1">
        <v>44928.387083333299</v>
      </c>
      <c r="C1169" t="s">
        <v>114</v>
      </c>
      <c r="D1169" t="s">
        <v>10</v>
      </c>
      <c r="E1169" t="s">
        <v>11</v>
      </c>
      <c r="F1169">
        <v>0</v>
      </c>
      <c r="G1169" t="s">
        <v>204</v>
      </c>
      <c r="H1169" s="3">
        <v>44928</v>
      </c>
      <c r="I1169" s="2">
        <v>0.38708333333333333</v>
      </c>
      <c r="J1169">
        <v>24</v>
      </c>
      <c r="K1169" s="3">
        <v>44929</v>
      </c>
      <c r="L1169" s="2">
        <v>0.38708333333333333</v>
      </c>
    </row>
    <row r="1170" spans="1:12" x14ac:dyDescent="0.2">
      <c r="A1170" t="s">
        <v>1412</v>
      </c>
      <c r="B1170" s="1">
        <v>44928.387326388802</v>
      </c>
      <c r="C1170" t="s">
        <v>77</v>
      </c>
      <c r="D1170" t="s">
        <v>10</v>
      </c>
      <c r="E1170" t="s">
        <v>11</v>
      </c>
      <c r="F1170">
        <v>0</v>
      </c>
      <c r="G1170" t="s">
        <v>204</v>
      </c>
      <c r="H1170" s="3">
        <v>44928</v>
      </c>
      <c r="I1170" s="2">
        <v>0.38732638888888887</v>
      </c>
      <c r="J1170">
        <v>24</v>
      </c>
      <c r="K1170" s="3">
        <v>44929</v>
      </c>
      <c r="L1170" s="2">
        <v>0.38732638888888887</v>
      </c>
    </row>
    <row r="1171" spans="1:12" x14ac:dyDescent="0.2">
      <c r="A1171" t="s">
        <v>1413</v>
      </c>
      <c r="B1171" s="1">
        <v>44928.462592592499</v>
      </c>
      <c r="C1171" t="s">
        <v>29</v>
      </c>
      <c r="D1171" t="s">
        <v>10</v>
      </c>
      <c r="E1171" t="s">
        <v>11</v>
      </c>
      <c r="F1171">
        <v>0</v>
      </c>
      <c r="G1171" t="s">
        <v>1292</v>
      </c>
      <c r="H1171" s="3">
        <v>44928</v>
      </c>
      <c r="I1171" s="2">
        <v>0.46259259259259261</v>
      </c>
      <c r="J1171">
        <v>24</v>
      </c>
      <c r="K1171" s="3">
        <v>44929</v>
      </c>
      <c r="L1171" s="2">
        <v>0.46259259259259261</v>
      </c>
    </row>
    <row r="1172" spans="1:12" x14ac:dyDescent="0.2">
      <c r="A1172" t="s">
        <v>1414</v>
      </c>
      <c r="B1172" s="1">
        <v>44928.462893518503</v>
      </c>
      <c r="C1172" t="s">
        <v>50</v>
      </c>
      <c r="D1172" t="s">
        <v>10</v>
      </c>
      <c r="E1172" t="s">
        <v>11</v>
      </c>
      <c r="F1172">
        <v>0</v>
      </c>
      <c r="G1172" t="s">
        <v>1292</v>
      </c>
      <c r="H1172" s="3">
        <v>44928</v>
      </c>
      <c r="I1172" s="2">
        <v>0.46289351851851851</v>
      </c>
      <c r="J1172">
        <v>24</v>
      </c>
      <c r="K1172" s="3">
        <v>44929</v>
      </c>
      <c r="L1172" s="2">
        <v>0.46289351851851851</v>
      </c>
    </row>
    <row r="1173" spans="1:12" x14ac:dyDescent="0.2">
      <c r="A1173" t="s">
        <v>1415</v>
      </c>
      <c r="B1173" s="1">
        <v>44929.351273148102</v>
      </c>
      <c r="C1173" t="s">
        <v>22</v>
      </c>
      <c r="D1173" t="s">
        <v>10</v>
      </c>
      <c r="E1173" t="s">
        <v>11</v>
      </c>
      <c r="F1173">
        <v>0</v>
      </c>
      <c r="G1173" t="s">
        <v>61</v>
      </c>
      <c r="H1173" s="3">
        <v>44929</v>
      </c>
      <c r="I1173" s="2">
        <v>0.35127314814814814</v>
      </c>
      <c r="J1173">
        <v>1</v>
      </c>
      <c r="K1173" s="3">
        <v>44929</v>
      </c>
      <c r="L1173" s="2">
        <v>0.39293981481481483</v>
      </c>
    </row>
    <row r="1174" spans="1:12" x14ac:dyDescent="0.2">
      <c r="A1174" t="s">
        <v>1416</v>
      </c>
      <c r="B1174" s="1">
        <v>44929.351527777697</v>
      </c>
      <c r="C1174" t="s">
        <v>32</v>
      </c>
      <c r="D1174" t="s">
        <v>10</v>
      </c>
      <c r="E1174" t="s">
        <v>11</v>
      </c>
      <c r="F1174">
        <v>0</v>
      </c>
      <c r="G1174" t="s">
        <v>61</v>
      </c>
      <c r="H1174" s="3">
        <v>44929</v>
      </c>
      <c r="I1174" s="2">
        <v>0.35152777777777777</v>
      </c>
      <c r="J1174">
        <v>1</v>
      </c>
      <c r="K1174" s="3">
        <v>44929</v>
      </c>
      <c r="L1174" s="2">
        <v>0.39319444444444446</v>
      </c>
    </row>
    <row r="1175" spans="1:12" x14ac:dyDescent="0.2">
      <c r="A1175" t="s">
        <v>1417</v>
      </c>
      <c r="B1175" s="1">
        <v>44929.351712962904</v>
      </c>
      <c r="C1175" t="s">
        <v>35</v>
      </c>
      <c r="D1175" t="s">
        <v>10</v>
      </c>
      <c r="E1175" t="s">
        <v>11</v>
      </c>
      <c r="F1175">
        <v>0</v>
      </c>
      <c r="G1175" t="s">
        <v>61</v>
      </c>
      <c r="H1175" s="3">
        <v>44929</v>
      </c>
      <c r="I1175" s="2">
        <v>0.35171296296296295</v>
      </c>
      <c r="J1175">
        <v>1</v>
      </c>
      <c r="K1175" s="3">
        <v>44929</v>
      </c>
      <c r="L1175" s="2">
        <v>0.39337962962962963</v>
      </c>
    </row>
    <row r="1176" spans="1:12" x14ac:dyDescent="0.2">
      <c r="A1176" t="s">
        <v>1418</v>
      </c>
      <c r="B1176" s="1">
        <v>44929.3518287037</v>
      </c>
      <c r="C1176" t="s">
        <v>52</v>
      </c>
      <c r="D1176" t="s">
        <v>10</v>
      </c>
      <c r="E1176" t="s">
        <v>11</v>
      </c>
      <c r="F1176">
        <v>0</v>
      </c>
      <c r="G1176" t="s">
        <v>61</v>
      </c>
      <c r="H1176" s="3">
        <v>44929</v>
      </c>
      <c r="I1176" s="2">
        <v>0.35182870370370373</v>
      </c>
      <c r="J1176">
        <v>1</v>
      </c>
      <c r="K1176" s="3">
        <v>44929</v>
      </c>
      <c r="L1176" s="2">
        <v>0.39349537037037036</v>
      </c>
    </row>
    <row r="1177" spans="1:12" x14ac:dyDescent="0.2">
      <c r="A1177" t="s">
        <v>1419</v>
      </c>
      <c r="B1177" s="1">
        <v>44929.590659722198</v>
      </c>
      <c r="C1177" t="s">
        <v>29</v>
      </c>
      <c r="D1177" t="s">
        <v>10</v>
      </c>
      <c r="E1177" t="s">
        <v>11</v>
      </c>
      <c r="F1177">
        <v>0</v>
      </c>
      <c r="G1177" t="s">
        <v>1292</v>
      </c>
      <c r="H1177" s="3">
        <v>44929</v>
      </c>
      <c r="I1177" s="2">
        <v>0.59065972222222218</v>
      </c>
      <c r="J1177">
        <v>24</v>
      </c>
      <c r="K1177" s="3">
        <v>44930</v>
      </c>
      <c r="L1177" s="2">
        <v>0.59065972222222218</v>
      </c>
    </row>
    <row r="1178" spans="1:12" x14ac:dyDescent="0.2">
      <c r="A1178" t="s">
        <v>1420</v>
      </c>
      <c r="B1178" s="1">
        <v>44929.591099537</v>
      </c>
      <c r="C1178" t="s">
        <v>50</v>
      </c>
      <c r="D1178" t="s">
        <v>10</v>
      </c>
      <c r="E1178" t="s">
        <v>11</v>
      </c>
      <c r="F1178">
        <v>0</v>
      </c>
      <c r="G1178" t="s">
        <v>1292</v>
      </c>
      <c r="H1178" s="3">
        <v>44929</v>
      </c>
      <c r="I1178" s="2">
        <v>0.59109953703703699</v>
      </c>
      <c r="J1178">
        <v>24</v>
      </c>
      <c r="K1178" s="3">
        <v>44930</v>
      </c>
      <c r="L1178" s="2">
        <v>0.59109953703703699</v>
      </c>
    </row>
    <row r="1179" spans="1:12" x14ac:dyDescent="0.2">
      <c r="A1179" t="s">
        <v>1421</v>
      </c>
      <c r="B1179" s="1">
        <v>44930.354699074</v>
      </c>
      <c r="C1179" t="s">
        <v>22</v>
      </c>
      <c r="D1179" t="s">
        <v>10</v>
      </c>
      <c r="E1179" t="s">
        <v>11</v>
      </c>
      <c r="F1179">
        <v>0</v>
      </c>
      <c r="G1179" t="s">
        <v>61</v>
      </c>
      <c r="H1179" s="3">
        <v>44930</v>
      </c>
      <c r="I1179" s="2">
        <v>0.35469907407407408</v>
      </c>
      <c r="J1179">
        <v>1</v>
      </c>
      <c r="K1179" s="3">
        <v>44930</v>
      </c>
      <c r="L1179" s="2">
        <v>0.39636574074074077</v>
      </c>
    </row>
    <row r="1180" spans="1:12" x14ac:dyDescent="0.2">
      <c r="A1180" t="s">
        <v>1422</v>
      </c>
      <c r="B1180" s="1">
        <v>44930.3548726851</v>
      </c>
      <c r="C1180" t="s">
        <v>32</v>
      </c>
      <c r="D1180" t="s">
        <v>10</v>
      </c>
      <c r="E1180" t="s">
        <v>11</v>
      </c>
      <c r="F1180">
        <v>0</v>
      </c>
      <c r="G1180" t="s">
        <v>61</v>
      </c>
      <c r="H1180" s="3">
        <v>44930</v>
      </c>
      <c r="I1180" s="2">
        <v>0.35487268518518517</v>
      </c>
      <c r="J1180">
        <v>1</v>
      </c>
      <c r="K1180" s="3">
        <v>44930</v>
      </c>
      <c r="L1180" s="2">
        <v>0.39653935185185185</v>
      </c>
    </row>
    <row r="1181" spans="1:12" x14ac:dyDescent="0.2">
      <c r="A1181" t="s">
        <v>1423</v>
      </c>
      <c r="B1181" s="1">
        <v>44930.3550578703</v>
      </c>
      <c r="C1181" t="s">
        <v>35</v>
      </c>
      <c r="D1181" t="s">
        <v>10</v>
      </c>
      <c r="E1181" t="s">
        <v>11</v>
      </c>
      <c r="F1181">
        <v>0</v>
      </c>
      <c r="G1181" t="s">
        <v>61</v>
      </c>
      <c r="H1181" s="3">
        <v>44930</v>
      </c>
      <c r="I1181" s="2">
        <v>0.35505787037037034</v>
      </c>
      <c r="J1181">
        <v>1</v>
      </c>
      <c r="K1181" s="3">
        <v>44930</v>
      </c>
      <c r="L1181" s="2">
        <v>0.39672453703703703</v>
      </c>
    </row>
    <row r="1182" spans="1:12" x14ac:dyDescent="0.2">
      <c r="A1182" t="s">
        <v>1424</v>
      </c>
      <c r="B1182" s="1">
        <v>44930.355266203696</v>
      </c>
      <c r="C1182" t="s">
        <v>52</v>
      </c>
      <c r="D1182" t="s">
        <v>10</v>
      </c>
      <c r="E1182" t="s">
        <v>11</v>
      </c>
      <c r="F1182">
        <v>0</v>
      </c>
      <c r="G1182" t="s">
        <v>61</v>
      </c>
      <c r="H1182" s="3">
        <v>44930</v>
      </c>
      <c r="I1182" s="2">
        <v>0.35526620370370371</v>
      </c>
      <c r="J1182">
        <v>1</v>
      </c>
      <c r="K1182" s="3">
        <v>44930</v>
      </c>
      <c r="L1182" s="2">
        <v>0.39693287037037039</v>
      </c>
    </row>
    <row r="1183" spans="1:12" x14ac:dyDescent="0.2">
      <c r="A1183" t="s">
        <v>1425</v>
      </c>
      <c r="B1183" s="1">
        <v>44930.415104166597</v>
      </c>
      <c r="C1183" t="s">
        <v>63</v>
      </c>
      <c r="D1183" t="s">
        <v>10</v>
      </c>
      <c r="E1183" t="s">
        <v>11</v>
      </c>
      <c r="F1183">
        <v>0</v>
      </c>
      <c r="G1183" t="s">
        <v>234</v>
      </c>
      <c r="H1183" s="3">
        <v>44930</v>
      </c>
      <c r="I1183" s="2">
        <v>0.41510416666666666</v>
      </c>
      <c r="J1183">
        <v>24</v>
      </c>
      <c r="K1183" s="3">
        <v>44931</v>
      </c>
      <c r="L1183" s="2">
        <v>0.41510416666666666</v>
      </c>
    </row>
    <row r="1184" spans="1:12" x14ac:dyDescent="0.2">
      <c r="A1184" t="s">
        <v>1426</v>
      </c>
      <c r="B1184" s="1">
        <v>44930.415451388799</v>
      </c>
      <c r="C1184" t="s">
        <v>60</v>
      </c>
      <c r="D1184" t="s">
        <v>10</v>
      </c>
      <c r="E1184" t="s">
        <v>11</v>
      </c>
      <c r="F1184">
        <v>0</v>
      </c>
      <c r="G1184" t="s">
        <v>234</v>
      </c>
      <c r="H1184" s="3">
        <v>44930</v>
      </c>
      <c r="I1184" s="2">
        <v>0.41545138888888888</v>
      </c>
      <c r="J1184">
        <v>24</v>
      </c>
      <c r="K1184" s="3">
        <v>44931</v>
      </c>
      <c r="L1184" s="2">
        <v>0.41545138888888888</v>
      </c>
    </row>
    <row r="1185" spans="1:12" x14ac:dyDescent="0.2">
      <c r="A1185" t="s">
        <v>1427</v>
      </c>
      <c r="B1185" s="1">
        <v>44930.415659722203</v>
      </c>
      <c r="C1185" t="s">
        <v>65</v>
      </c>
      <c r="D1185" t="s">
        <v>10</v>
      </c>
      <c r="E1185" t="s">
        <v>11</v>
      </c>
      <c r="F1185">
        <v>0</v>
      </c>
      <c r="G1185" t="s">
        <v>234</v>
      </c>
      <c r="H1185" s="3">
        <v>44930</v>
      </c>
      <c r="I1185" s="2">
        <v>0.41565972222222225</v>
      </c>
      <c r="J1185">
        <v>24</v>
      </c>
      <c r="K1185" s="3">
        <v>44931</v>
      </c>
      <c r="L1185" s="2">
        <v>0.41565972222222225</v>
      </c>
    </row>
    <row r="1186" spans="1:12" x14ac:dyDescent="0.2">
      <c r="A1186" t="s">
        <v>1428</v>
      </c>
      <c r="B1186" s="1">
        <v>44930.415891203702</v>
      </c>
      <c r="C1186" t="s">
        <v>136</v>
      </c>
      <c r="D1186" t="s">
        <v>10</v>
      </c>
      <c r="E1186" t="s">
        <v>11</v>
      </c>
      <c r="F1186">
        <v>0</v>
      </c>
      <c r="G1186" t="s">
        <v>234</v>
      </c>
      <c r="H1186" s="3">
        <v>44930</v>
      </c>
      <c r="I1186" s="2">
        <v>0.41589120370370369</v>
      </c>
      <c r="J1186">
        <v>24</v>
      </c>
      <c r="K1186" s="3">
        <v>44931</v>
      </c>
      <c r="L1186" s="2">
        <v>0.41589120370370369</v>
      </c>
    </row>
    <row r="1187" spans="1:12" x14ac:dyDescent="0.2">
      <c r="A1187" t="s">
        <v>1429</v>
      </c>
      <c r="B1187" s="1">
        <v>44931.348148148099</v>
      </c>
      <c r="C1187" t="s">
        <v>22</v>
      </c>
      <c r="D1187" t="s">
        <v>10</v>
      </c>
      <c r="E1187" t="s">
        <v>11</v>
      </c>
      <c r="F1187">
        <v>0</v>
      </c>
      <c r="G1187" t="s">
        <v>234</v>
      </c>
      <c r="H1187" s="3">
        <v>44931</v>
      </c>
      <c r="I1187" s="2">
        <v>0.34814814814814815</v>
      </c>
      <c r="J1187">
        <v>24</v>
      </c>
      <c r="K1187" s="3">
        <v>44932</v>
      </c>
      <c r="L1187" s="2">
        <v>0.34814814814814815</v>
      </c>
    </row>
    <row r="1188" spans="1:12" x14ac:dyDescent="0.2">
      <c r="A1188" t="s">
        <v>1430</v>
      </c>
      <c r="B1188" s="1">
        <v>44931.3485069444</v>
      </c>
      <c r="C1188" t="s">
        <v>32</v>
      </c>
      <c r="D1188" t="s">
        <v>10</v>
      </c>
      <c r="E1188" t="s">
        <v>11</v>
      </c>
      <c r="F1188">
        <v>0</v>
      </c>
      <c r="G1188" t="s">
        <v>234</v>
      </c>
      <c r="H1188" s="3">
        <v>44931</v>
      </c>
      <c r="I1188" s="2">
        <v>0.34850694444444447</v>
      </c>
      <c r="J1188">
        <v>24</v>
      </c>
      <c r="K1188" s="3">
        <v>44932</v>
      </c>
      <c r="L1188" s="2">
        <v>0.34850694444444447</v>
      </c>
    </row>
    <row r="1189" spans="1:12" x14ac:dyDescent="0.2">
      <c r="A1189" t="s">
        <v>1431</v>
      </c>
      <c r="B1189" s="1">
        <v>44931.348645833299</v>
      </c>
      <c r="C1189" t="s">
        <v>35</v>
      </c>
      <c r="D1189" t="s">
        <v>10</v>
      </c>
      <c r="E1189" t="s">
        <v>11</v>
      </c>
      <c r="F1189">
        <v>0</v>
      </c>
      <c r="G1189" t="s">
        <v>234</v>
      </c>
      <c r="H1189" s="3">
        <v>44931</v>
      </c>
      <c r="I1189" s="2">
        <v>0.34864583333333332</v>
      </c>
      <c r="J1189">
        <v>24</v>
      </c>
      <c r="K1189" s="3">
        <v>44932</v>
      </c>
      <c r="L1189" s="2">
        <v>0.34864583333333332</v>
      </c>
    </row>
    <row r="1190" spans="1:12" x14ac:dyDescent="0.2">
      <c r="A1190" t="s">
        <v>1432</v>
      </c>
      <c r="B1190" s="1">
        <v>44931.348784722199</v>
      </c>
      <c r="C1190" t="s">
        <v>52</v>
      </c>
      <c r="D1190" t="s">
        <v>10</v>
      </c>
      <c r="E1190" t="s">
        <v>11</v>
      </c>
      <c r="F1190">
        <v>0</v>
      </c>
      <c r="G1190" t="s">
        <v>234</v>
      </c>
      <c r="H1190" s="3">
        <v>44931</v>
      </c>
      <c r="I1190" s="2">
        <v>0.34878472222222223</v>
      </c>
      <c r="J1190">
        <v>24</v>
      </c>
      <c r="K1190" s="3">
        <v>44932</v>
      </c>
      <c r="L1190" s="2">
        <v>0.34878472222222223</v>
      </c>
    </row>
    <row r="1191" spans="1:12" x14ac:dyDescent="0.2">
      <c r="A1191" t="s">
        <v>1433</v>
      </c>
      <c r="B1191" s="1">
        <v>44932.501898148097</v>
      </c>
      <c r="C1191" t="s">
        <v>9</v>
      </c>
      <c r="D1191" t="s">
        <v>10</v>
      </c>
      <c r="E1191" t="s">
        <v>11</v>
      </c>
      <c r="F1191">
        <v>0</v>
      </c>
      <c r="G1191" t="s">
        <v>234</v>
      </c>
      <c r="H1191" s="3">
        <v>44932</v>
      </c>
      <c r="I1191" s="2">
        <v>0.50189814814814815</v>
      </c>
      <c r="J1191">
        <v>24</v>
      </c>
      <c r="K1191" s="3">
        <v>44933</v>
      </c>
      <c r="L1191" s="2">
        <v>0.50189814814814815</v>
      </c>
    </row>
    <row r="1192" spans="1:12" x14ac:dyDescent="0.2">
      <c r="A1192" t="s">
        <v>1434</v>
      </c>
      <c r="B1192" s="1">
        <v>44932.502858796201</v>
      </c>
      <c r="C1192" t="s">
        <v>92</v>
      </c>
      <c r="D1192" t="s">
        <v>10</v>
      </c>
      <c r="E1192" t="s">
        <v>11</v>
      </c>
      <c r="F1192">
        <v>0</v>
      </c>
      <c r="G1192" t="s">
        <v>234</v>
      </c>
      <c r="H1192" s="3">
        <v>44932</v>
      </c>
      <c r="I1192" s="2">
        <v>0.50285879629629626</v>
      </c>
      <c r="J1192">
        <v>24</v>
      </c>
      <c r="K1192" s="3">
        <v>44933</v>
      </c>
      <c r="L1192" s="2">
        <v>0.50285879629629626</v>
      </c>
    </row>
    <row r="1193" spans="1:12" x14ac:dyDescent="0.2">
      <c r="A1193" t="s">
        <v>1435</v>
      </c>
      <c r="B1193" s="1">
        <v>44932.517488425903</v>
      </c>
      <c r="C1193" t="s">
        <v>37</v>
      </c>
      <c r="D1193" t="s">
        <v>10</v>
      </c>
      <c r="E1193" t="s">
        <v>11</v>
      </c>
      <c r="F1193">
        <v>0</v>
      </c>
      <c r="G1193" t="s">
        <v>234</v>
      </c>
      <c r="H1193" s="3">
        <v>44932</v>
      </c>
      <c r="I1193" s="2">
        <v>0.51748842592592592</v>
      </c>
      <c r="J1193">
        <v>24</v>
      </c>
      <c r="K1193" s="3">
        <v>44933</v>
      </c>
      <c r="L1193" s="2">
        <v>0.51748842592592592</v>
      </c>
    </row>
    <row r="1194" spans="1:12" x14ac:dyDescent="0.2">
      <c r="A1194" t="s">
        <v>1436</v>
      </c>
      <c r="B1194" s="1">
        <v>44932.517627314803</v>
      </c>
      <c r="C1194" t="s">
        <v>127</v>
      </c>
      <c r="D1194" t="s">
        <v>10</v>
      </c>
      <c r="E1194" t="s">
        <v>11</v>
      </c>
      <c r="F1194">
        <v>0</v>
      </c>
      <c r="G1194" t="s">
        <v>234</v>
      </c>
      <c r="H1194" s="3">
        <v>44932</v>
      </c>
      <c r="I1194" s="2">
        <v>0.51762731481481483</v>
      </c>
      <c r="J1194">
        <v>24</v>
      </c>
      <c r="K1194" s="3">
        <v>44933</v>
      </c>
      <c r="L1194" s="2">
        <v>0.51762731481481483</v>
      </c>
    </row>
    <row r="1195" spans="1:12" x14ac:dyDescent="0.2">
      <c r="A1195" t="s">
        <v>1437</v>
      </c>
      <c r="B1195" s="1">
        <v>44932.517708333296</v>
      </c>
      <c r="C1195" t="s">
        <v>130</v>
      </c>
      <c r="D1195" t="s">
        <v>10</v>
      </c>
      <c r="E1195" t="s">
        <v>11</v>
      </c>
      <c r="F1195">
        <v>0</v>
      </c>
      <c r="G1195" t="s">
        <v>234</v>
      </c>
      <c r="H1195" s="3">
        <v>44932</v>
      </c>
      <c r="I1195" s="2">
        <v>0.51770833333333333</v>
      </c>
      <c r="J1195">
        <v>24</v>
      </c>
      <c r="K1195" s="3">
        <v>44933</v>
      </c>
      <c r="L1195" s="2">
        <v>0.51770833333333333</v>
      </c>
    </row>
    <row r="1196" spans="1:12" x14ac:dyDescent="0.2">
      <c r="A1196" t="s">
        <v>1438</v>
      </c>
      <c r="B1196" s="1">
        <v>44932.524178240703</v>
      </c>
      <c r="C1196" t="s">
        <v>32</v>
      </c>
      <c r="D1196" t="s">
        <v>10</v>
      </c>
      <c r="E1196" t="s">
        <v>11</v>
      </c>
      <c r="F1196">
        <v>0</v>
      </c>
      <c r="G1196" t="s">
        <v>234</v>
      </c>
      <c r="H1196" s="3">
        <v>44932</v>
      </c>
      <c r="I1196" s="2">
        <v>0.52417824074074071</v>
      </c>
      <c r="J1196">
        <v>24</v>
      </c>
      <c r="K1196" s="3">
        <v>44933</v>
      </c>
      <c r="L1196" s="2">
        <v>0.52417824074074071</v>
      </c>
    </row>
    <row r="1197" spans="1:12" x14ac:dyDescent="0.2">
      <c r="A1197" t="s">
        <v>1439</v>
      </c>
      <c r="B1197" s="1">
        <v>44932.524988425903</v>
      </c>
      <c r="C1197" t="s">
        <v>35</v>
      </c>
      <c r="D1197" t="s">
        <v>10</v>
      </c>
      <c r="E1197" t="s">
        <v>11</v>
      </c>
      <c r="F1197">
        <v>0</v>
      </c>
      <c r="G1197" t="s">
        <v>234</v>
      </c>
      <c r="H1197" s="3">
        <v>44932</v>
      </c>
      <c r="I1197" s="2">
        <v>0.52498842592592587</v>
      </c>
      <c r="J1197">
        <v>24</v>
      </c>
      <c r="K1197" s="3">
        <v>44933</v>
      </c>
      <c r="L1197" s="2">
        <v>0.52498842592592587</v>
      </c>
    </row>
    <row r="1198" spans="1:12" x14ac:dyDescent="0.2">
      <c r="A1198" t="s">
        <v>1440</v>
      </c>
      <c r="B1198" s="1">
        <v>44932.525104166598</v>
      </c>
      <c r="C1198" t="s">
        <v>22</v>
      </c>
      <c r="D1198" t="s">
        <v>10</v>
      </c>
      <c r="E1198" t="s">
        <v>11</v>
      </c>
      <c r="F1198">
        <v>0</v>
      </c>
      <c r="G1198" t="s">
        <v>234</v>
      </c>
      <c r="H1198" s="3">
        <v>44932</v>
      </c>
      <c r="I1198" s="2">
        <v>0.52510416666666671</v>
      </c>
      <c r="J1198">
        <v>24</v>
      </c>
      <c r="K1198" s="3">
        <v>44933</v>
      </c>
      <c r="L1198" s="2">
        <v>0.52510416666666671</v>
      </c>
    </row>
    <row r="1199" spans="1:12" x14ac:dyDescent="0.2">
      <c r="A1199" t="s">
        <v>1441</v>
      </c>
      <c r="B1199" s="1">
        <v>44932.525173611102</v>
      </c>
      <c r="C1199" t="s">
        <v>52</v>
      </c>
      <c r="D1199" t="s">
        <v>10</v>
      </c>
      <c r="E1199" t="s">
        <v>11</v>
      </c>
      <c r="F1199">
        <v>0</v>
      </c>
      <c r="G1199" t="s">
        <v>234</v>
      </c>
      <c r="H1199" s="3">
        <v>44932</v>
      </c>
      <c r="I1199" s="2">
        <v>0.52517361111111116</v>
      </c>
      <c r="J1199">
        <v>24</v>
      </c>
      <c r="K1199" s="3">
        <v>44933</v>
      </c>
      <c r="L1199" s="2">
        <v>0.52517361111111116</v>
      </c>
    </row>
    <row r="1200" spans="1:12" x14ac:dyDescent="0.2">
      <c r="A1200" t="s">
        <v>1442</v>
      </c>
      <c r="B1200" s="1">
        <v>44932.538668981397</v>
      </c>
      <c r="C1200" t="s">
        <v>122</v>
      </c>
      <c r="D1200" t="s">
        <v>10</v>
      </c>
      <c r="E1200" t="s">
        <v>11</v>
      </c>
      <c r="F1200">
        <v>0</v>
      </c>
      <c r="G1200" t="s">
        <v>234</v>
      </c>
      <c r="H1200" s="3">
        <v>44932</v>
      </c>
      <c r="I1200" s="2">
        <v>0.53866898148148146</v>
      </c>
      <c r="J1200">
        <v>24</v>
      </c>
      <c r="K1200" s="3">
        <v>44933</v>
      </c>
      <c r="L1200" s="2">
        <v>0.53866898148148146</v>
      </c>
    </row>
    <row r="1201" spans="1:12" x14ac:dyDescent="0.2">
      <c r="A1201" t="s">
        <v>1443</v>
      </c>
      <c r="B1201" s="1">
        <v>44932.541215277699</v>
      </c>
      <c r="C1201" t="s">
        <v>119</v>
      </c>
      <c r="D1201" t="s">
        <v>10</v>
      </c>
      <c r="E1201" t="s">
        <v>11</v>
      </c>
      <c r="F1201">
        <v>0</v>
      </c>
      <c r="G1201" t="s">
        <v>234</v>
      </c>
      <c r="H1201" s="3">
        <v>44932</v>
      </c>
      <c r="I1201" s="2">
        <v>0.54121527777777778</v>
      </c>
      <c r="J1201">
        <v>24</v>
      </c>
      <c r="K1201" s="3">
        <v>44933</v>
      </c>
      <c r="L1201" s="2">
        <v>0.54121527777777778</v>
      </c>
    </row>
    <row r="1202" spans="1:12" x14ac:dyDescent="0.2">
      <c r="A1202" t="s">
        <v>1444</v>
      </c>
      <c r="B1202" s="1">
        <v>44932.541365740697</v>
      </c>
      <c r="C1202" t="s">
        <v>165</v>
      </c>
      <c r="D1202" t="s">
        <v>10</v>
      </c>
      <c r="E1202" t="s">
        <v>11</v>
      </c>
      <c r="F1202">
        <v>0</v>
      </c>
      <c r="G1202" t="s">
        <v>234</v>
      </c>
      <c r="H1202" s="3">
        <v>44932</v>
      </c>
      <c r="I1202" s="2">
        <v>0.54136574074074073</v>
      </c>
      <c r="J1202">
        <v>24</v>
      </c>
      <c r="K1202" s="3">
        <v>44933</v>
      </c>
      <c r="L1202" s="2">
        <v>0.54136574074074073</v>
      </c>
    </row>
    <row r="1203" spans="1:12" x14ac:dyDescent="0.2">
      <c r="A1203" t="s">
        <v>1445</v>
      </c>
      <c r="B1203" s="1">
        <v>44932.541886573999</v>
      </c>
      <c r="C1203" t="s">
        <v>133</v>
      </c>
      <c r="D1203" t="s">
        <v>10</v>
      </c>
      <c r="E1203" t="s">
        <v>11</v>
      </c>
      <c r="F1203">
        <v>0</v>
      </c>
      <c r="G1203" t="s">
        <v>234</v>
      </c>
      <c r="H1203" s="3">
        <v>44932</v>
      </c>
      <c r="I1203" s="2">
        <v>0.54188657407407403</v>
      </c>
      <c r="J1203">
        <v>24</v>
      </c>
      <c r="K1203" s="3">
        <v>44933</v>
      </c>
      <c r="L1203" s="2">
        <v>0.54188657407407403</v>
      </c>
    </row>
    <row r="1204" spans="1:12" x14ac:dyDescent="0.2">
      <c r="A1204" t="s">
        <v>1446</v>
      </c>
      <c r="B1204" s="1">
        <v>44932.664351851803</v>
      </c>
      <c r="C1204" t="s">
        <v>29</v>
      </c>
      <c r="D1204" t="s">
        <v>10</v>
      </c>
      <c r="E1204" t="s">
        <v>11</v>
      </c>
      <c r="F1204">
        <v>0</v>
      </c>
      <c r="G1204" t="s">
        <v>234</v>
      </c>
      <c r="H1204" s="3">
        <v>44932</v>
      </c>
      <c r="I1204" s="2">
        <v>0.66435185185185186</v>
      </c>
      <c r="J1204">
        <v>24</v>
      </c>
      <c r="K1204" s="3">
        <v>44933</v>
      </c>
      <c r="L1204" s="2">
        <v>0.66435185185185186</v>
      </c>
    </row>
    <row r="1205" spans="1:12" x14ac:dyDescent="0.2">
      <c r="A1205" t="s">
        <v>1447</v>
      </c>
      <c r="B1205" s="1">
        <v>44932.664513888798</v>
      </c>
      <c r="C1205" t="s">
        <v>50</v>
      </c>
      <c r="D1205" t="s">
        <v>10</v>
      </c>
      <c r="E1205" t="s">
        <v>11</v>
      </c>
      <c r="F1205">
        <v>0</v>
      </c>
      <c r="G1205" t="s">
        <v>234</v>
      </c>
      <c r="H1205" s="3">
        <v>44932</v>
      </c>
      <c r="I1205" s="2">
        <v>0.66451388888888885</v>
      </c>
      <c r="J1205">
        <v>24</v>
      </c>
      <c r="K1205" s="3">
        <v>44933</v>
      </c>
      <c r="L1205" s="2">
        <v>0.66451388888888885</v>
      </c>
    </row>
    <row r="1206" spans="1:12" x14ac:dyDescent="0.2">
      <c r="A1206" t="s">
        <v>1448</v>
      </c>
      <c r="B1206" s="1">
        <v>44932.6768055555</v>
      </c>
      <c r="C1206" t="s">
        <v>60</v>
      </c>
      <c r="D1206" t="s">
        <v>10</v>
      </c>
      <c r="E1206" t="s">
        <v>11</v>
      </c>
      <c r="F1206">
        <v>0</v>
      </c>
      <c r="G1206" t="s">
        <v>234</v>
      </c>
      <c r="H1206" s="3">
        <v>44932</v>
      </c>
      <c r="I1206" s="2">
        <v>0.67680555555555555</v>
      </c>
      <c r="J1206">
        <v>24</v>
      </c>
      <c r="K1206" s="3">
        <v>44933</v>
      </c>
      <c r="L1206" s="2">
        <v>0.67680555555555555</v>
      </c>
    </row>
    <row r="1207" spans="1:12" x14ac:dyDescent="0.2">
      <c r="A1207" t="s">
        <v>1449</v>
      </c>
      <c r="B1207" s="1">
        <v>44932.6772106481</v>
      </c>
      <c r="C1207" t="s">
        <v>63</v>
      </c>
      <c r="D1207" t="s">
        <v>10</v>
      </c>
      <c r="E1207" t="s">
        <v>11</v>
      </c>
      <c r="F1207">
        <v>0</v>
      </c>
      <c r="G1207" t="s">
        <v>234</v>
      </c>
      <c r="H1207" s="3">
        <v>44932</v>
      </c>
      <c r="I1207" s="2">
        <v>0.67721064814814813</v>
      </c>
      <c r="J1207">
        <v>24</v>
      </c>
      <c r="K1207" s="3">
        <v>44933</v>
      </c>
      <c r="L1207" s="2">
        <v>0.67721064814814813</v>
      </c>
    </row>
    <row r="1208" spans="1:12" x14ac:dyDescent="0.2">
      <c r="A1208" t="s">
        <v>1450</v>
      </c>
      <c r="B1208" s="1">
        <v>44932.6774421296</v>
      </c>
      <c r="C1208" t="s">
        <v>65</v>
      </c>
      <c r="D1208" t="s">
        <v>10</v>
      </c>
      <c r="E1208" t="s">
        <v>11</v>
      </c>
      <c r="F1208">
        <v>0</v>
      </c>
      <c r="G1208" t="s">
        <v>234</v>
      </c>
      <c r="H1208" s="3">
        <v>44932</v>
      </c>
      <c r="I1208" s="2">
        <v>0.67744212962962957</v>
      </c>
      <c r="J1208">
        <v>24</v>
      </c>
      <c r="K1208" s="3">
        <v>44933</v>
      </c>
      <c r="L1208" s="2">
        <v>0.67744212962962957</v>
      </c>
    </row>
    <row r="1209" spans="1:12" x14ac:dyDescent="0.2">
      <c r="A1209" t="s">
        <v>1451</v>
      </c>
      <c r="B1209" s="1">
        <v>44932.677662037</v>
      </c>
      <c r="C1209" t="s">
        <v>136</v>
      </c>
      <c r="D1209" t="s">
        <v>10</v>
      </c>
      <c r="E1209" t="s">
        <v>11</v>
      </c>
      <c r="F1209">
        <v>0</v>
      </c>
      <c r="G1209" t="s">
        <v>234</v>
      </c>
      <c r="H1209" s="3">
        <v>44932</v>
      </c>
      <c r="I1209" s="2">
        <v>0.67766203703703709</v>
      </c>
      <c r="J1209">
        <v>24</v>
      </c>
      <c r="K1209" s="3">
        <v>44933</v>
      </c>
      <c r="L1209" s="2">
        <v>0.67766203703703709</v>
      </c>
    </row>
    <row r="1210" spans="1:12" x14ac:dyDescent="0.2">
      <c r="A1210" t="s">
        <v>1452</v>
      </c>
      <c r="B1210" s="1">
        <v>44933.489814814799</v>
      </c>
      <c r="C1210" t="s">
        <v>22</v>
      </c>
      <c r="D1210" t="s">
        <v>10</v>
      </c>
      <c r="E1210" t="s">
        <v>11</v>
      </c>
      <c r="F1210">
        <v>0</v>
      </c>
      <c r="G1210" t="s">
        <v>234</v>
      </c>
      <c r="H1210" s="3">
        <v>44933</v>
      </c>
      <c r="I1210" s="2">
        <v>0.48981481481481481</v>
      </c>
      <c r="J1210">
        <v>24</v>
      </c>
      <c r="K1210" s="3">
        <v>44934</v>
      </c>
      <c r="L1210" s="2">
        <v>0.48981481481481481</v>
      </c>
    </row>
    <row r="1211" spans="1:12" x14ac:dyDescent="0.2">
      <c r="A1211" t="s">
        <v>1453</v>
      </c>
      <c r="B1211" s="1">
        <v>44933.489918981402</v>
      </c>
      <c r="C1211" t="s">
        <v>32</v>
      </c>
      <c r="D1211" t="s">
        <v>10</v>
      </c>
      <c r="E1211" t="s">
        <v>11</v>
      </c>
      <c r="F1211">
        <v>0</v>
      </c>
      <c r="G1211" t="s">
        <v>234</v>
      </c>
      <c r="H1211" s="3">
        <v>44933</v>
      </c>
      <c r="I1211" s="2">
        <v>0.4899189814814815</v>
      </c>
      <c r="J1211">
        <v>24</v>
      </c>
      <c r="K1211" s="3">
        <v>44934</v>
      </c>
      <c r="L1211" s="2">
        <v>0.4899189814814815</v>
      </c>
    </row>
    <row r="1212" spans="1:12" x14ac:dyDescent="0.2">
      <c r="A1212" t="s">
        <v>1454</v>
      </c>
      <c r="B1212" s="1">
        <v>44933.490011574002</v>
      </c>
      <c r="C1212" t="s">
        <v>35</v>
      </c>
      <c r="D1212" t="s">
        <v>10</v>
      </c>
      <c r="E1212" t="s">
        <v>11</v>
      </c>
      <c r="F1212">
        <v>0</v>
      </c>
      <c r="G1212" t="s">
        <v>234</v>
      </c>
      <c r="H1212" s="3">
        <v>44933</v>
      </c>
      <c r="I1212" s="2">
        <v>0.49001157407407409</v>
      </c>
      <c r="J1212">
        <v>24</v>
      </c>
      <c r="K1212" s="3">
        <v>44934</v>
      </c>
      <c r="L1212" s="2">
        <v>0.49001157407407409</v>
      </c>
    </row>
    <row r="1213" spans="1:12" x14ac:dyDescent="0.2">
      <c r="A1213" t="s">
        <v>1455</v>
      </c>
      <c r="B1213" s="1">
        <v>44933.490104166602</v>
      </c>
      <c r="C1213" t="s">
        <v>52</v>
      </c>
      <c r="D1213" t="s">
        <v>10</v>
      </c>
      <c r="E1213" t="s">
        <v>11</v>
      </c>
      <c r="F1213">
        <v>0</v>
      </c>
      <c r="G1213" t="s">
        <v>234</v>
      </c>
      <c r="H1213" s="3">
        <v>44933</v>
      </c>
      <c r="I1213" s="2">
        <v>0.49010416666666667</v>
      </c>
      <c r="J1213">
        <v>24</v>
      </c>
      <c r="K1213" s="3">
        <v>44934</v>
      </c>
      <c r="L1213" s="2">
        <v>0.49010416666666667</v>
      </c>
    </row>
    <row r="1214" spans="1:12" x14ac:dyDescent="0.2">
      <c r="A1214" t="s">
        <v>1456</v>
      </c>
      <c r="B1214" s="1">
        <v>44933.8476967592</v>
      </c>
      <c r="C1214" t="s">
        <v>63</v>
      </c>
      <c r="D1214" t="s">
        <v>10</v>
      </c>
      <c r="E1214" t="s">
        <v>11</v>
      </c>
      <c r="F1214">
        <v>0</v>
      </c>
      <c r="G1214" t="s">
        <v>234</v>
      </c>
      <c r="H1214" s="3">
        <v>44933</v>
      </c>
      <c r="I1214" s="2">
        <v>0.84769675925925925</v>
      </c>
      <c r="J1214">
        <v>24</v>
      </c>
      <c r="K1214" s="3">
        <v>44934</v>
      </c>
      <c r="L1214" s="2">
        <v>0.84769675925925925</v>
      </c>
    </row>
    <row r="1215" spans="1:12" x14ac:dyDescent="0.2">
      <c r="A1215" t="s">
        <v>1457</v>
      </c>
      <c r="B1215" s="1">
        <v>44933.847881944399</v>
      </c>
      <c r="C1215" t="s">
        <v>60</v>
      </c>
      <c r="D1215" t="s">
        <v>10</v>
      </c>
      <c r="E1215" t="s">
        <v>11</v>
      </c>
      <c r="F1215">
        <v>0</v>
      </c>
      <c r="G1215" t="s">
        <v>234</v>
      </c>
      <c r="H1215" s="3">
        <v>44933</v>
      </c>
      <c r="I1215" s="2">
        <v>0.84788194444444442</v>
      </c>
      <c r="J1215">
        <v>24</v>
      </c>
      <c r="K1215" s="3">
        <v>44934</v>
      </c>
      <c r="L1215" s="2">
        <v>0.84788194444444442</v>
      </c>
    </row>
    <row r="1216" spans="1:12" x14ac:dyDescent="0.2">
      <c r="A1216" t="s">
        <v>1458</v>
      </c>
      <c r="B1216" s="1">
        <v>44933.847997685101</v>
      </c>
      <c r="C1216" t="s">
        <v>65</v>
      </c>
      <c r="D1216" t="s">
        <v>10</v>
      </c>
      <c r="E1216" t="s">
        <v>11</v>
      </c>
      <c r="F1216">
        <v>0</v>
      </c>
      <c r="G1216" t="s">
        <v>234</v>
      </c>
      <c r="H1216" s="3">
        <v>44933</v>
      </c>
      <c r="I1216" s="2">
        <v>0.84799768518518515</v>
      </c>
      <c r="J1216">
        <v>24</v>
      </c>
      <c r="K1216" s="3">
        <v>44934</v>
      </c>
      <c r="L1216" s="2">
        <v>0.84799768518518515</v>
      </c>
    </row>
    <row r="1217" spans="1:12" x14ac:dyDescent="0.2">
      <c r="A1217" t="s">
        <v>1459</v>
      </c>
      <c r="B1217" s="1">
        <v>44933.8481018518</v>
      </c>
      <c r="C1217" t="s">
        <v>136</v>
      </c>
      <c r="D1217" t="s">
        <v>10</v>
      </c>
      <c r="E1217" t="s">
        <v>11</v>
      </c>
      <c r="F1217">
        <v>0</v>
      </c>
      <c r="G1217" t="s">
        <v>234</v>
      </c>
      <c r="H1217" s="3">
        <v>44933</v>
      </c>
      <c r="I1217" s="2">
        <v>0.84810185185185183</v>
      </c>
      <c r="J1217">
        <v>24</v>
      </c>
      <c r="K1217" s="3">
        <v>44934</v>
      </c>
      <c r="L1217" s="2">
        <v>0.84810185185185183</v>
      </c>
    </row>
    <row r="1218" spans="1:12" x14ac:dyDescent="0.2">
      <c r="A1218" t="s">
        <v>1460</v>
      </c>
      <c r="B1218" s="1">
        <v>44934.288981481397</v>
      </c>
      <c r="C1218" t="s">
        <v>63</v>
      </c>
      <c r="D1218" t="s">
        <v>10</v>
      </c>
      <c r="E1218" t="s">
        <v>11</v>
      </c>
      <c r="F1218">
        <v>0</v>
      </c>
      <c r="G1218" t="s">
        <v>234</v>
      </c>
      <c r="H1218" s="3">
        <v>44934</v>
      </c>
      <c r="I1218" s="2">
        <v>0.28898148148148151</v>
      </c>
      <c r="J1218">
        <v>24</v>
      </c>
      <c r="K1218" s="3">
        <v>44935</v>
      </c>
      <c r="L1218" s="2">
        <v>0.28898148148148151</v>
      </c>
    </row>
    <row r="1219" spans="1:12" x14ac:dyDescent="0.2">
      <c r="A1219" t="s">
        <v>1461</v>
      </c>
      <c r="B1219" s="1">
        <v>44934.289791666597</v>
      </c>
      <c r="C1219" t="s">
        <v>63</v>
      </c>
      <c r="D1219" t="s">
        <v>10</v>
      </c>
      <c r="E1219" t="s">
        <v>11</v>
      </c>
      <c r="F1219">
        <v>0</v>
      </c>
      <c r="G1219" t="s">
        <v>234</v>
      </c>
      <c r="H1219" s="3">
        <v>44934</v>
      </c>
      <c r="I1219" s="2">
        <v>0.28979166666666667</v>
      </c>
      <c r="J1219">
        <v>24</v>
      </c>
      <c r="K1219" s="3">
        <v>44935</v>
      </c>
      <c r="L1219" s="2">
        <v>0.28979166666666667</v>
      </c>
    </row>
    <row r="1220" spans="1:12" x14ac:dyDescent="0.2">
      <c r="A1220" t="s">
        <v>1462</v>
      </c>
      <c r="B1220" s="1">
        <v>44934.289988425902</v>
      </c>
      <c r="C1220" t="s">
        <v>60</v>
      </c>
      <c r="D1220" t="s">
        <v>10</v>
      </c>
      <c r="E1220" t="s">
        <v>11</v>
      </c>
      <c r="F1220">
        <v>0</v>
      </c>
      <c r="G1220" t="s">
        <v>234</v>
      </c>
      <c r="H1220" s="3">
        <v>44934</v>
      </c>
      <c r="I1220" s="2">
        <v>0.28998842592592594</v>
      </c>
      <c r="J1220">
        <v>24</v>
      </c>
      <c r="K1220" s="3">
        <v>44935</v>
      </c>
      <c r="L1220" s="2">
        <v>0.28998842592592594</v>
      </c>
    </row>
    <row r="1221" spans="1:12" x14ac:dyDescent="0.2">
      <c r="A1221" t="s">
        <v>1463</v>
      </c>
      <c r="B1221" s="1">
        <v>44934.290138888799</v>
      </c>
      <c r="C1221" t="s">
        <v>65</v>
      </c>
      <c r="D1221" t="s">
        <v>10</v>
      </c>
      <c r="E1221" t="s">
        <v>11</v>
      </c>
      <c r="F1221">
        <v>0</v>
      </c>
      <c r="G1221" t="s">
        <v>234</v>
      </c>
      <c r="H1221" s="3">
        <v>44934</v>
      </c>
      <c r="I1221" s="2">
        <v>0.29013888888888889</v>
      </c>
      <c r="J1221">
        <v>24</v>
      </c>
      <c r="K1221" s="3">
        <v>44935</v>
      </c>
      <c r="L1221" s="2">
        <v>0.29013888888888889</v>
      </c>
    </row>
    <row r="1222" spans="1:12" x14ac:dyDescent="0.2">
      <c r="A1222" t="s">
        <v>1464</v>
      </c>
      <c r="B1222" s="1">
        <v>44934.290300925903</v>
      </c>
      <c r="C1222" t="s">
        <v>65</v>
      </c>
      <c r="D1222" t="s">
        <v>10</v>
      </c>
      <c r="E1222" t="s">
        <v>11</v>
      </c>
      <c r="F1222">
        <v>0</v>
      </c>
      <c r="G1222" t="s">
        <v>234</v>
      </c>
      <c r="H1222" s="3">
        <v>44934</v>
      </c>
      <c r="I1222" s="2">
        <v>0.29030092592592593</v>
      </c>
      <c r="J1222">
        <v>24</v>
      </c>
      <c r="K1222" s="3">
        <v>44935</v>
      </c>
      <c r="L1222" s="2">
        <v>0.29030092592592593</v>
      </c>
    </row>
    <row r="1223" spans="1:12" x14ac:dyDescent="0.2">
      <c r="A1223" t="s">
        <v>1465</v>
      </c>
      <c r="B1223" s="1">
        <v>44934.290405092499</v>
      </c>
      <c r="C1223" t="s">
        <v>136</v>
      </c>
      <c r="D1223" t="s">
        <v>10</v>
      </c>
      <c r="E1223" t="s">
        <v>11</v>
      </c>
      <c r="F1223">
        <v>0</v>
      </c>
      <c r="G1223" t="s">
        <v>234</v>
      </c>
      <c r="H1223" s="3">
        <v>44934</v>
      </c>
      <c r="I1223" s="2">
        <v>0.29040509259259262</v>
      </c>
      <c r="J1223">
        <v>24</v>
      </c>
      <c r="K1223" s="3">
        <v>44935</v>
      </c>
      <c r="L1223" s="2">
        <v>0.29040509259259262</v>
      </c>
    </row>
    <row r="1224" spans="1:12" x14ac:dyDescent="0.2">
      <c r="A1224" t="s">
        <v>1466</v>
      </c>
      <c r="B1224" s="1">
        <v>44934.430150462897</v>
      </c>
      <c r="C1224" t="s">
        <v>22</v>
      </c>
      <c r="D1224" t="s">
        <v>10</v>
      </c>
      <c r="E1224" t="s">
        <v>11</v>
      </c>
      <c r="F1224">
        <v>0</v>
      </c>
      <c r="G1224" t="s">
        <v>234</v>
      </c>
      <c r="H1224" s="3">
        <v>44934</v>
      </c>
      <c r="I1224" s="2">
        <v>0.43015046296296294</v>
      </c>
      <c r="J1224">
        <v>24</v>
      </c>
      <c r="K1224" s="3">
        <v>44935</v>
      </c>
      <c r="L1224" s="2">
        <v>0.43015046296296294</v>
      </c>
    </row>
    <row r="1225" spans="1:12" x14ac:dyDescent="0.2">
      <c r="A1225" t="s">
        <v>1467</v>
      </c>
      <c r="B1225" s="1">
        <v>44934.430439814802</v>
      </c>
      <c r="C1225" t="s">
        <v>32</v>
      </c>
      <c r="D1225" t="s">
        <v>10</v>
      </c>
      <c r="E1225" t="s">
        <v>11</v>
      </c>
      <c r="F1225">
        <v>0</v>
      </c>
      <c r="G1225" t="s">
        <v>234</v>
      </c>
      <c r="H1225" s="3">
        <v>44934</v>
      </c>
      <c r="I1225" s="2">
        <v>0.4304398148148148</v>
      </c>
      <c r="J1225">
        <v>24</v>
      </c>
      <c r="K1225" s="3">
        <v>44935</v>
      </c>
      <c r="L1225" s="2">
        <v>0.4304398148148148</v>
      </c>
    </row>
    <row r="1226" spans="1:12" x14ac:dyDescent="0.2">
      <c r="A1226" t="s">
        <v>1468</v>
      </c>
      <c r="B1226" s="1">
        <v>44934.430555555497</v>
      </c>
      <c r="C1226" t="s">
        <v>35</v>
      </c>
      <c r="D1226" t="s">
        <v>10</v>
      </c>
      <c r="E1226" t="s">
        <v>11</v>
      </c>
      <c r="F1226">
        <v>0</v>
      </c>
      <c r="G1226" t="s">
        <v>234</v>
      </c>
      <c r="H1226" s="3">
        <v>44934</v>
      </c>
      <c r="I1226" s="2">
        <v>0.43055555555555558</v>
      </c>
      <c r="J1226">
        <v>24</v>
      </c>
      <c r="K1226" s="3">
        <v>44935</v>
      </c>
      <c r="L1226" s="2">
        <v>0.43055555555555558</v>
      </c>
    </row>
    <row r="1227" spans="1:12" x14ac:dyDescent="0.2">
      <c r="A1227" t="s">
        <v>1469</v>
      </c>
      <c r="B1227" s="1">
        <v>44934.430648148104</v>
      </c>
      <c r="C1227" t="s">
        <v>52</v>
      </c>
      <c r="D1227" t="s">
        <v>10</v>
      </c>
      <c r="E1227" t="s">
        <v>11</v>
      </c>
      <c r="F1227">
        <v>0</v>
      </c>
      <c r="G1227" t="s">
        <v>234</v>
      </c>
      <c r="H1227" s="3">
        <v>44934</v>
      </c>
      <c r="I1227" s="2">
        <v>0.43064814814814817</v>
      </c>
      <c r="J1227">
        <v>24</v>
      </c>
      <c r="K1227" s="3">
        <v>44935</v>
      </c>
      <c r="L1227" s="2">
        <v>0.43064814814814817</v>
      </c>
    </row>
    <row r="1228" spans="1:12" x14ac:dyDescent="0.2">
      <c r="A1228" t="s">
        <v>1470</v>
      </c>
      <c r="B1228" s="1">
        <v>44935.317650462901</v>
      </c>
      <c r="C1228" t="s">
        <v>17</v>
      </c>
      <c r="D1228" t="s">
        <v>10</v>
      </c>
      <c r="E1228" t="s">
        <v>11</v>
      </c>
      <c r="F1228">
        <v>0</v>
      </c>
      <c r="G1228" t="s">
        <v>234</v>
      </c>
      <c r="H1228" s="3">
        <v>44935</v>
      </c>
      <c r="I1228" s="2">
        <v>0.31765046296296295</v>
      </c>
      <c r="J1228">
        <v>24</v>
      </c>
      <c r="K1228" s="3">
        <v>44936</v>
      </c>
      <c r="L1228" s="2">
        <v>0.31765046296296295</v>
      </c>
    </row>
    <row r="1229" spans="1:12" x14ac:dyDescent="0.2">
      <c r="A1229" t="s">
        <v>1471</v>
      </c>
      <c r="B1229" s="1">
        <v>44935.318055555501</v>
      </c>
      <c r="C1229" t="s">
        <v>42</v>
      </c>
      <c r="D1229" t="s">
        <v>10</v>
      </c>
      <c r="E1229" t="s">
        <v>11</v>
      </c>
      <c r="F1229">
        <v>0</v>
      </c>
      <c r="G1229" t="s">
        <v>234</v>
      </c>
      <c r="H1229" s="3">
        <v>44935</v>
      </c>
      <c r="I1229" s="2">
        <v>0.31805555555555554</v>
      </c>
      <c r="J1229">
        <v>24</v>
      </c>
      <c r="K1229" s="3">
        <v>44936</v>
      </c>
      <c r="L1229" s="2">
        <v>0.31805555555555554</v>
      </c>
    </row>
    <row r="1230" spans="1:12" x14ac:dyDescent="0.2">
      <c r="A1230" t="s">
        <v>1472</v>
      </c>
      <c r="B1230" s="1">
        <v>44935.318553240701</v>
      </c>
      <c r="C1230" t="s">
        <v>14</v>
      </c>
      <c r="D1230" t="s">
        <v>10</v>
      </c>
      <c r="E1230" t="s">
        <v>11</v>
      </c>
      <c r="F1230">
        <v>0</v>
      </c>
      <c r="G1230" t="s">
        <v>234</v>
      </c>
      <c r="H1230" s="3">
        <v>44935</v>
      </c>
      <c r="I1230" s="2">
        <v>0.31855324074074076</v>
      </c>
      <c r="J1230">
        <v>24</v>
      </c>
      <c r="K1230" s="3">
        <v>44936</v>
      </c>
      <c r="L1230" s="2">
        <v>0.31855324074074076</v>
      </c>
    </row>
    <row r="1231" spans="1:12" x14ac:dyDescent="0.2">
      <c r="A1231" t="s">
        <v>1473</v>
      </c>
      <c r="B1231" s="1">
        <v>44935.283414351798</v>
      </c>
      <c r="C1231" t="s">
        <v>258</v>
      </c>
      <c r="D1231" t="s">
        <v>10</v>
      </c>
      <c r="E1231" t="s">
        <v>11</v>
      </c>
      <c r="F1231">
        <v>0</v>
      </c>
      <c r="G1231" t="s">
        <v>234</v>
      </c>
      <c r="H1231" s="3">
        <v>44935</v>
      </c>
      <c r="I1231" s="2">
        <v>0.28341435185185188</v>
      </c>
      <c r="J1231">
        <v>24</v>
      </c>
      <c r="K1231" s="3">
        <v>44936</v>
      </c>
      <c r="L1231" s="2">
        <v>0.28341435185185188</v>
      </c>
    </row>
    <row r="1232" spans="1:12" x14ac:dyDescent="0.2">
      <c r="A1232" t="s">
        <v>1474</v>
      </c>
      <c r="B1232" s="1">
        <v>44935.325416666601</v>
      </c>
      <c r="C1232" t="s">
        <v>37</v>
      </c>
      <c r="D1232" t="s">
        <v>10</v>
      </c>
      <c r="E1232" t="s">
        <v>11</v>
      </c>
      <c r="F1232">
        <v>0</v>
      </c>
      <c r="G1232" t="s">
        <v>234</v>
      </c>
      <c r="H1232" s="3">
        <v>44935</v>
      </c>
      <c r="I1232" s="2">
        <v>0.32541666666666669</v>
      </c>
      <c r="J1232">
        <v>24</v>
      </c>
      <c r="K1232" s="3">
        <v>44936</v>
      </c>
      <c r="L1232" s="2">
        <v>0.32541666666666669</v>
      </c>
    </row>
    <row r="1233" spans="1:12" x14ac:dyDescent="0.2">
      <c r="A1233" t="s">
        <v>1475</v>
      </c>
      <c r="B1233" s="1">
        <v>44935.325532407398</v>
      </c>
      <c r="C1233" t="s">
        <v>127</v>
      </c>
      <c r="D1233" t="s">
        <v>10</v>
      </c>
      <c r="E1233" t="s">
        <v>11</v>
      </c>
      <c r="F1233">
        <v>0</v>
      </c>
      <c r="G1233" t="s">
        <v>234</v>
      </c>
      <c r="H1233" s="3">
        <v>44935</v>
      </c>
      <c r="I1233" s="2">
        <v>0.32553240740740741</v>
      </c>
      <c r="J1233">
        <v>24</v>
      </c>
      <c r="K1233" s="3">
        <v>44936</v>
      </c>
      <c r="L1233" s="2">
        <v>0.32553240740740741</v>
      </c>
    </row>
    <row r="1234" spans="1:12" x14ac:dyDescent="0.2">
      <c r="A1234" t="s">
        <v>1476</v>
      </c>
      <c r="B1234" s="1">
        <v>44935.325717592597</v>
      </c>
      <c r="C1234" t="s">
        <v>130</v>
      </c>
      <c r="D1234" t="s">
        <v>10</v>
      </c>
      <c r="E1234" t="s">
        <v>11</v>
      </c>
      <c r="F1234">
        <v>0</v>
      </c>
      <c r="G1234" t="s">
        <v>234</v>
      </c>
      <c r="H1234" s="3">
        <v>44935</v>
      </c>
      <c r="I1234" s="2">
        <v>0.32571759259259259</v>
      </c>
      <c r="J1234">
        <v>24</v>
      </c>
      <c r="K1234" s="3">
        <v>44936</v>
      </c>
      <c r="L1234" s="2">
        <v>0.32571759259259259</v>
      </c>
    </row>
    <row r="1235" spans="1:12" x14ac:dyDescent="0.2">
      <c r="A1235" t="s">
        <v>1477</v>
      </c>
      <c r="B1235" s="1">
        <v>44935.330543981399</v>
      </c>
      <c r="C1235" t="s">
        <v>26</v>
      </c>
      <c r="D1235" t="s">
        <v>10</v>
      </c>
      <c r="E1235" t="s">
        <v>11</v>
      </c>
      <c r="F1235">
        <v>0</v>
      </c>
      <c r="G1235" t="s">
        <v>234</v>
      </c>
      <c r="H1235" s="3">
        <v>44935</v>
      </c>
      <c r="I1235" s="2">
        <v>0.33054398148148151</v>
      </c>
      <c r="J1235">
        <v>24</v>
      </c>
      <c r="K1235" s="3">
        <v>44936</v>
      </c>
      <c r="L1235" s="2">
        <v>0.33054398148148151</v>
      </c>
    </row>
    <row r="1236" spans="1:12" x14ac:dyDescent="0.2">
      <c r="A1236" t="s">
        <v>1478</v>
      </c>
      <c r="B1236" s="1">
        <v>44935.330682870299</v>
      </c>
      <c r="C1236" t="s">
        <v>103</v>
      </c>
      <c r="D1236" t="s">
        <v>10</v>
      </c>
      <c r="E1236" t="s">
        <v>11</v>
      </c>
      <c r="F1236">
        <v>0</v>
      </c>
      <c r="G1236" t="s">
        <v>234</v>
      </c>
      <c r="H1236" s="3">
        <v>44935</v>
      </c>
      <c r="I1236" s="2">
        <v>0.33068287037037036</v>
      </c>
      <c r="J1236">
        <v>24</v>
      </c>
      <c r="K1236" s="3">
        <v>44936</v>
      </c>
      <c r="L1236" s="2">
        <v>0.33068287037037036</v>
      </c>
    </row>
    <row r="1237" spans="1:12" x14ac:dyDescent="0.2">
      <c r="A1237" t="s">
        <v>1479</v>
      </c>
      <c r="B1237" s="1">
        <v>44935.330844907403</v>
      </c>
      <c r="C1237" t="s">
        <v>44</v>
      </c>
      <c r="D1237" t="s">
        <v>10</v>
      </c>
      <c r="E1237" t="s">
        <v>11</v>
      </c>
      <c r="F1237">
        <v>0</v>
      </c>
      <c r="G1237" t="s">
        <v>234</v>
      </c>
      <c r="H1237" s="3">
        <v>44935</v>
      </c>
      <c r="I1237" s="2">
        <v>0.33084490740740741</v>
      </c>
      <c r="J1237">
        <v>24</v>
      </c>
      <c r="K1237" s="3">
        <v>44936</v>
      </c>
      <c r="L1237" s="2">
        <v>0.33084490740740741</v>
      </c>
    </row>
    <row r="1238" spans="1:12" x14ac:dyDescent="0.2">
      <c r="A1238" t="s">
        <v>1480</v>
      </c>
      <c r="B1238" s="1">
        <v>44935.330960648098</v>
      </c>
      <c r="C1238" t="s">
        <v>100</v>
      </c>
      <c r="D1238" t="s">
        <v>10</v>
      </c>
      <c r="E1238" t="s">
        <v>11</v>
      </c>
      <c r="F1238">
        <v>0</v>
      </c>
      <c r="G1238" t="s">
        <v>234</v>
      </c>
      <c r="H1238" s="3">
        <v>44935</v>
      </c>
      <c r="I1238" s="2">
        <v>0.33096064814814813</v>
      </c>
      <c r="J1238">
        <v>24</v>
      </c>
      <c r="K1238" s="3">
        <v>44936</v>
      </c>
      <c r="L1238" s="2">
        <v>0.33096064814814813</v>
      </c>
    </row>
    <row r="1239" spans="1:12" x14ac:dyDescent="0.2">
      <c r="A1239" t="s">
        <v>1481</v>
      </c>
      <c r="B1239" s="1">
        <v>44935.333252314798</v>
      </c>
      <c r="C1239" t="s">
        <v>63</v>
      </c>
      <c r="D1239" t="s">
        <v>10</v>
      </c>
      <c r="E1239" t="s">
        <v>11</v>
      </c>
      <c r="F1239">
        <v>0</v>
      </c>
      <c r="G1239" t="s">
        <v>234</v>
      </c>
      <c r="H1239" s="3">
        <v>44935</v>
      </c>
      <c r="I1239" s="2">
        <v>0.33325231481481482</v>
      </c>
      <c r="J1239">
        <v>24</v>
      </c>
      <c r="K1239" s="3">
        <v>44936</v>
      </c>
      <c r="L1239" s="2">
        <v>0.33325231481481482</v>
      </c>
    </row>
    <row r="1240" spans="1:12" x14ac:dyDescent="0.2">
      <c r="A1240" t="s">
        <v>1482</v>
      </c>
      <c r="B1240" s="1">
        <v>44935.333391203698</v>
      </c>
      <c r="C1240" t="s">
        <v>60</v>
      </c>
      <c r="D1240" t="s">
        <v>10</v>
      </c>
      <c r="E1240" t="s">
        <v>11</v>
      </c>
      <c r="F1240">
        <v>0</v>
      </c>
      <c r="G1240" t="s">
        <v>234</v>
      </c>
      <c r="H1240" s="3">
        <v>44935</v>
      </c>
      <c r="I1240" s="2">
        <v>0.33339120370370373</v>
      </c>
      <c r="J1240">
        <v>24</v>
      </c>
      <c r="K1240" s="3">
        <v>44936</v>
      </c>
      <c r="L1240" s="2">
        <v>0.33339120370370373</v>
      </c>
    </row>
    <row r="1241" spans="1:12" x14ac:dyDescent="0.2">
      <c r="A1241" t="s">
        <v>1483</v>
      </c>
      <c r="B1241" s="1">
        <v>44935.333483796298</v>
      </c>
      <c r="C1241" t="s">
        <v>65</v>
      </c>
      <c r="D1241" t="s">
        <v>10</v>
      </c>
      <c r="E1241" t="s">
        <v>11</v>
      </c>
      <c r="F1241">
        <v>0</v>
      </c>
      <c r="G1241" t="s">
        <v>234</v>
      </c>
      <c r="H1241" s="3">
        <v>44935</v>
      </c>
      <c r="I1241" s="2">
        <v>0.33348379629629632</v>
      </c>
      <c r="J1241">
        <v>24</v>
      </c>
      <c r="K1241" s="3">
        <v>44936</v>
      </c>
      <c r="L1241" s="2">
        <v>0.33348379629629632</v>
      </c>
    </row>
    <row r="1242" spans="1:12" x14ac:dyDescent="0.2">
      <c r="A1242" t="s">
        <v>1484</v>
      </c>
      <c r="B1242" s="1">
        <v>44935.333599537</v>
      </c>
      <c r="C1242" t="s">
        <v>136</v>
      </c>
      <c r="D1242" t="s">
        <v>10</v>
      </c>
      <c r="E1242" t="s">
        <v>11</v>
      </c>
      <c r="F1242">
        <v>0</v>
      </c>
      <c r="G1242" t="s">
        <v>234</v>
      </c>
      <c r="H1242" s="3">
        <v>44935</v>
      </c>
      <c r="I1242" s="2">
        <v>0.33359953703703704</v>
      </c>
      <c r="J1242">
        <v>24</v>
      </c>
      <c r="K1242" s="3">
        <v>44936</v>
      </c>
      <c r="L1242" s="2">
        <v>0.33359953703703704</v>
      </c>
    </row>
    <row r="1243" spans="1:12" x14ac:dyDescent="0.2">
      <c r="A1243" t="s">
        <v>1485</v>
      </c>
      <c r="B1243" s="1">
        <v>44935.340636574001</v>
      </c>
      <c r="C1243" t="s">
        <v>9</v>
      </c>
      <c r="D1243" t="s">
        <v>10</v>
      </c>
      <c r="E1243" t="s">
        <v>11</v>
      </c>
      <c r="F1243">
        <v>0</v>
      </c>
      <c r="G1243" t="s">
        <v>234</v>
      </c>
      <c r="H1243" s="3">
        <v>44935</v>
      </c>
      <c r="I1243" s="2">
        <v>0.34063657407407405</v>
      </c>
      <c r="J1243">
        <v>24</v>
      </c>
      <c r="K1243" s="3">
        <v>44936</v>
      </c>
      <c r="L1243" s="2">
        <v>0.34063657407407405</v>
      </c>
    </row>
    <row r="1244" spans="1:12" x14ac:dyDescent="0.2">
      <c r="A1244" t="s">
        <v>1486</v>
      </c>
      <c r="B1244" s="1">
        <v>44935.340995370301</v>
      </c>
      <c r="C1244" t="s">
        <v>92</v>
      </c>
      <c r="D1244" t="s">
        <v>10</v>
      </c>
      <c r="E1244" t="s">
        <v>11</v>
      </c>
      <c r="F1244">
        <v>0</v>
      </c>
      <c r="G1244" t="s">
        <v>234</v>
      </c>
      <c r="H1244" s="3">
        <v>44935</v>
      </c>
      <c r="I1244" s="2">
        <v>0.34099537037037037</v>
      </c>
      <c r="J1244">
        <v>24</v>
      </c>
      <c r="K1244" s="3">
        <v>44936</v>
      </c>
      <c r="L1244" s="2">
        <v>0.34099537037037037</v>
      </c>
    </row>
    <row r="1245" spans="1:12" x14ac:dyDescent="0.2">
      <c r="A1245" t="s">
        <v>1487</v>
      </c>
      <c r="B1245" s="1">
        <v>44935.3413657407</v>
      </c>
      <c r="C1245" t="s">
        <v>111</v>
      </c>
      <c r="D1245" t="s">
        <v>10</v>
      </c>
      <c r="E1245" t="s">
        <v>11</v>
      </c>
      <c r="F1245">
        <v>0</v>
      </c>
      <c r="G1245" t="s">
        <v>234</v>
      </c>
      <c r="H1245" s="3">
        <v>44935</v>
      </c>
      <c r="I1245" s="2">
        <v>0.34136574074074072</v>
      </c>
      <c r="J1245">
        <v>24</v>
      </c>
      <c r="K1245" s="3">
        <v>44936</v>
      </c>
      <c r="L1245" s="2">
        <v>0.34136574074074072</v>
      </c>
    </row>
    <row r="1246" spans="1:12" x14ac:dyDescent="0.2">
      <c r="A1246" t="s">
        <v>1488</v>
      </c>
      <c r="B1246" s="1">
        <v>44935.3459374999</v>
      </c>
      <c r="C1246" t="s">
        <v>22</v>
      </c>
      <c r="D1246" t="s">
        <v>10</v>
      </c>
      <c r="E1246" t="s">
        <v>11</v>
      </c>
      <c r="F1246">
        <v>0</v>
      </c>
      <c r="G1246" t="s">
        <v>234</v>
      </c>
      <c r="H1246" s="3">
        <v>44935</v>
      </c>
      <c r="I1246" s="2">
        <v>0.34593750000000001</v>
      </c>
      <c r="J1246">
        <v>24</v>
      </c>
      <c r="K1246" s="3">
        <v>44936</v>
      </c>
      <c r="L1246" s="2">
        <v>0.34593750000000001</v>
      </c>
    </row>
    <row r="1247" spans="1:12" x14ac:dyDescent="0.2">
      <c r="A1247" t="s">
        <v>1489</v>
      </c>
      <c r="B1247" s="1">
        <v>44935.348645833299</v>
      </c>
      <c r="C1247" t="s">
        <v>32</v>
      </c>
      <c r="D1247" t="s">
        <v>10</v>
      </c>
      <c r="E1247" t="s">
        <v>11</v>
      </c>
      <c r="F1247">
        <v>0</v>
      </c>
      <c r="G1247" t="s">
        <v>234</v>
      </c>
      <c r="H1247" s="3">
        <v>44935</v>
      </c>
      <c r="I1247" s="2">
        <v>0.34864583333333332</v>
      </c>
      <c r="J1247">
        <v>24</v>
      </c>
      <c r="K1247" s="3">
        <v>44936</v>
      </c>
      <c r="L1247" s="2">
        <v>0.34864583333333332</v>
      </c>
    </row>
    <row r="1248" spans="1:12" x14ac:dyDescent="0.2">
      <c r="A1248" t="s">
        <v>1490</v>
      </c>
      <c r="B1248" s="1">
        <v>44935.348946759201</v>
      </c>
      <c r="C1248" t="s">
        <v>35</v>
      </c>
      <c r="D1248" t="s">
        <v>10</v>
      </c>
      <c r="E1248" t="s">
        <v>11</v>
      </c>
      <c r="F1248">
        <v>0</v>
      </c>
      <c r="G1248" t="s">
        <v>234</v>
      </c>
      <c r="H1248" s="3">
        <v>44935</v>
      </c>
      <c r="I1248" s="2">
        <v>0.34894675925925928</v>
      </c>
      <c r="J1248">
        <v>24</v>
      </c>
      <c r="K1248" s="3">
        <v>44936</v>
      </c>
      <c r="L1248" s="2">
        <v>0.34894675925925928</v>
      </c>
    </row>
    <row r="1249" spans="1:12" x14ac:dyDescent="0.2">
      <c r="A1249" t="s">
        <v>1491</v>
      </c>
      <c r="B1249" s="1">
        <v>44935.3491782407</v>
      </c>
      <c r="C1249" t="s">
        <v>52</v>
      </c>
      <c r="D1249" t="s">
        <v>10</v>
      </c>
      <c r="E1249" t="s">
        <v>11</v>
      </c>
      <c r="F1249">
        <v>0</v>
      </c>
      <c r="G1249" t="s">
        <v>234</v>
      </c>
      <c r="H1249" s="3">
        <v>44935</v>
      </c>
      <c r="I1249" s="2">
        <v>0.34917824074074072</v>
      </c>
      <c r="J1249">
        <v>24</v>
      </c>
      <c r="K1249" s="3">
        <v>44936</v>
      </c>
      <c r="L1249" s="2">
        <v>0.34917824074074072</v>
      </c>
    </row>
    <row r="1250" spans="1:12" x14ac:dyDescent="0.2">
      <c r="A1250" t="s">
        <v>1492</v>
      </c>
      <c r="B1250" s="1">
        <v>44935.389027777703</v>
      </c>
      <c r="C1250" t="s">
        <v>119</v>
      </c>
      <c r="D1250" t="s">
        <v>10</v>
      </c>
      <c r="E1250" t="s">
        <v>11</v>
      </c>
      <c r="F1250">
        <v>0</v>
      </c>
      <c r="G1250" t="s">
        <v>234</v>
      </c>
      <c r="H1250" s="3">
        <v>44935</v>
      </c>
      <c r="I1250" s="2">
        <v>0.38902777777777775</v>
      </c>
      <c r="J1250">
        <v>24</v>
      </c>
      <c r="K1250" s="3">
        <v>44936</v>
      </c>
      <c r="L1250" s="2">
        <v>0.38902777777777775</v>
      </c>
    </row>
    <row r="1251" spans="1:12" x14ac:dyDescent="0.2">
      <c r="A1251" t="s">
        <v>1493</v>
      </c>
      <c r="B1251" s="1">
        <v>44935.389108796298</v>
      </c>
      <c r="C1251" t="s">
        <v>133</v>
      </c>
      <c r="D1251" t="s">
        <v>10</v>
      </c>
      <c r="E1251" t="s">
        <v>11</v>
      </c>
      <c r="F1251">
        <v>0</v>
      </c>
      <c r="G1251" t="s">
        <v>234</v>
      </c>
      <c r="H1251" s="3">
        <v>44935</v>
      </c>
      <c r="I1251" s="2">
        <v>0.3891087962962963</v>
      </c>
      <c r="J1251">
        <v>24</v>
      </c>
      <c r="K1251" s="3">
        <v>44936</v>
      </c>
      <c r="L1251" s="2">
        <v>0.3891087962962963</v>
      </c>
    </row>
    <row r="1252" spans="1:12" x14ac:dyDescent="0.2">
      <c r="A1252" t="s">
        <v>1494</v>
      </c>
      <c r="B1252" s="1">
        <v>44935.389201388803</v>
      </c>
      <c r="C1252" t="s">
        <v>122</v>
      </c>
      <c r="D1252" t="s">
        <v>10</v>
      </c>
      <c r="E1252" t="s">
        <v>11</v>
      </c>
      <c r="F1252">
        <v>0</v>
      </c>
      <c r="G1252" t="s">
        <v>234</v>
      </c>
      <c r="H1252" s="3">
        <v>44935</v>
      </c>
      <c r="I1252" s="2">
        <v>0.38920138888888889</v>
      </c>
      <c r="J1252">
        <v>24</v>
      </c>
      <c r="K1252" s="3">
        <v>44936</v>
      </c>
      <c r="L1252" s="2">
        <v>0.38920138888888889</v>
      </c>
    </row>
    <row r="1253" spans="1:12" x14ac:dyDescent="0.2">
      <c r="A1253" t="s">
        <v>1495</v>
      </c>
      <c r="B1253" s="1">
        <v>44935.389305555502</v>
      </c>
      <c r="C1253" t="s">
        <v>165</v>
      </c>
      <c r="D1253" t="s">
        <v>10</v>
      </c>
      <c r="E1253" t="s">
        <v>11</v>
      </c>
      <c r="F1253">
        <v>0</v>
      </c>
      <c r="G1253" t="s">
        <v>234</v>
      </c>
      <c r="H1253" s="3">
        <v>44935</v>
      </c>
      <c r="I1253" s="2">
        <v>0.38930555555555557</v>
      </c>
      <c r="J1253">
        <v>24</v>
      </c>
      <c r="K1253" s="3">
        <v>44936</v>
      </c>
      <c r="L1253" s="2">
        <v>0.38930555555555557</v>
      </c>
    </row>
    <row r="1254" spans="1:12" x14ac:dyDescent="0.2">
      <c r="A1254" t="s">
        <v>1496</v>
      </c>
      <c r="B1254" s="1">
        <v>44935.414409722202</v>
      </c>
      <c r="C1254" t="s">
        <v>50</v>
      </c>
      <c r="D1254" t="s">
        <v>10</v>
      </c>
      <c r="E1254" t="s">
        <v>55</v>
      </c>
      <c r="F1254">
        <v>0.25</v>
      </c>
      <c r="G1254" t="s">
        <v>1497</v>
      </c>
      <c r="H1254" s="3">
        <v>44935</v>
      </c>
      <c r="I1254" s="2">
        <v>0.41440972222222222</v>
      </c>
      <c r="J1254">
        <v>12</v>
      </c>
      <c r="K1254" s="3">
        <v>44935</v>
      </c>
      <c r="L1254" s="2">
        <v>0.91440972222222228</v>
      </c>
    </row>
    <row r="1255" spans="1:12" x14ac:dyDescent="0.2">
      <c r="A1255" t="s">
        <v>1498</v>
      </c>
      <c r="B1255" s="1">
        <v>44935.415254629603</v>
      </c>
      <c r="C1255" t="s">
        <v>29</v>
      </c>
      <c r="D1255" t="s">
        <v>10</v>
      </c>
      <c r="E1255" t="s">
        <v>55</v>
      </c>
      <c r="F1255">
        <v>0.25</v>
      </c>
      <c r="G1255" t="s">
        <v>1497</v>
      </c>
      <c r="H1255" s="3">
        <v>44935</v>
      </c>
      <c r="I1255" s="2">
        <v>0.41525462962962961</v>
      </c>
      <c r="J1255">
        <v>12</v>
      </c>
      <c r="K1255" s="3">
        <v>44935</v>
      </c>
      <c r="L1255" s="2">
        <v>0.91525462962962967</v>
      </c>
    </row>
    <row r="1256" spans="1:12" x14ac:dyDescent="0.2">
      <c r="A1256" t="s">
        <v>1499</v>
      </c>
      <c r="B1256" s="1">
        <v>44935.416504629597</v>
      </c>
      <c r="C1256" t="s">
        <v>19</v>
      </c>
      <c r="D1256" t="s">
        <v>10</v>
      </c>
      <c r="E1256" t="s">
        <v>11</v>
      </c>
      <c r="F1256">
        <v>0</v>
      </c>
      <c r="G1256" t="s">
        <v>234</v>
      </c>
      <c r="H1256" s="3">
        <v>44935</v>
      </c>
      <c r="I1256" s="2">
        <v>0.41650462962962964</v>
      </c>
      <c r="J1256">
        <v>24</v>
      </c>
      <c r="K1256" s="3">
        <v>44936</v>
      </c>
      <c r="L1256" s="2">
        <v>0.41650462962962964</v>
      </c>
    </row>
    <row r="1257" spans="1:12" x14ac:dyDescent="0.2">
      <c r="A1257" t="s">
        <v>1500</v>
      </c>
      <c r="B1257" s="1">
        <v>44935.4175578703</v>
      </c>
      <c r="C1257" t="s">
        <v>19</v>
      </c>
      <c r="D1257" t="s">
        <v>10</v>
      </c>
      <c r="E1257" t="s">
        <v>11</v>
      </c>
      <c r="F1257">
        <v>0</v>
      </c>
      <c r="G1257" t="s">
        <v>234</v>
      </c>
      <c r="H1257" s="3">
        <v>44935</v>
      </c>
      <c r="I1257" s="2">
        <v>0.41755787037037034</v>
      </c>
      <c r="J1257">
        <v>24</v>
      </c>
      <c r="K1257" s="3">
        <v>44936</v>
      </c>
      <c r="L1257" s="2">
        <v>0.41755787037037034</v>
      </c>
    </row>
    <row r="1258" spans="1:12" x14ac:dyDescent="0.2">
      <c r="A1258" t="s">
        <v>1501</v>
      </c>
      <c r="B1258" s="1">
        <v>44935.389745370303</v>
      </c>
      <c r="C1258" t="s">
        <v>95</v>
      </c>
      <c r="D1258" t="s">
        <v>10</v>
      </c>
      <c r="E1258" t="s">
        <v>11</v>
      </c>
      <c r="F1258">
        <v>0</v>
      </c>
      <c r="G1258" t="s">
        <v>234</v>
      </c>
      <c r="H1258" s="3">
        <v>44935</v>
      </c>
      <c r="I1258" s="2">
        <v>0.38974537037037038</v>
      </c>
      <c r="J1258">
        <v>24</v>
      </c>
      <c r="K1258" s="3">
        <v>44936</v>
      </c>
      <c r="L1258" s="2">
        <v>0.38974537037037038</v>
      </c>
    </row>
    <row r="1259" spans="1:12" x14ac:dyDescent="0.2">
      <c r="A1259" t="s">
        <v>1502</v>
      </c>
      <c r="B1259" s="1">
        <v>44935.438344907401</v>
      </c>
      <c r="C1259" t="s">
        <v>119</v>
      </c>
      <c r="D1259" t="s">
        <v>10</v>
      </c>
      <c r="E1259" t="s">
        <v>11</v>
      </c>
      <c r="F1259">
        <v>0</v>
      </c>
      <c r="G1259" t="s">
        <v>234</v>
      </c>
      <c r="H1259" s="3">
        <v>44935</v>
      </c>
      <c r="I1259" s="2">
        <v>0.35486111111111113</v>
      </c>
      <c r="J1259">
        <v>1</v>
      </c>
      <c r="K1259" s="3">
        <v>44935</v>
      </c>
      <c r="L1259" s="2">
        <v>0.39652777777777776</v>
      </c>
    </row>
    <row r="1260" spans="1:12" x14ac:dyDescent="0.2">
      <c r="A1260" t="s">
        <v>1503</v>
      </c>
      <c r="B1260" s="1">
        <v>44935.438796296199</v>
      </c>
      <c r="C1260" t="s">
        <v>133</v>
      </c>
      <c r="D1260" t="s">
        <v>10</v>
      </c>
      <c r="E1260" t="s">
        <v>11</v>
      </c>
      <c r="F1260">
        <v>0</v>
      </c>
      <c r="G1260" t="s">
        <v>234</v>
      </c>
      <c r="H1260" s="3">
        <v>44935</v>
      </c>
      <c r="I1260" s="2">
        <v>0.35486111111111113</v>
      </c>
      <c r="J1260">
        <v>1</v>
      </c>
      <c r="K1260" s="3">
        <v>44935</v>
      </c>
      <c r="L1260" s="2">
        <v>0.39652777777777776</v>
      </c>
    </row>
    <row r="1261" spans="1:12" x14ac:dyDescent="0.2">
      <c r="A1261" t="s">
        <v>1504</v>
      </c>
      <c r="B1261" s="1">
        <v>44935.439212962898</v>
      </c>
      <c r="C1261" t="s">
        <v>122</v>
      </c>
      <c r="D1261" t="s">
        <v>10</v>
      </c>
      <c r="E1261" t="s">
        <v>11</v>
      </c>
      <c r="F1261">
        <v>0</v>
      </c>
      <c r="G1261" t="s">
        <v>234</v>
      </c>
      <c r="H1261" s="3">
        <v>44935</v>
      </c>
      <c r="I1261" s="2">
        <v>0.35555555555555557</v>
      </c>
      <c r="J1261">
        <v>1</v>
      </c>
      <c r="K1261" s="3">
        <v>44935</v>
      </c>
      <c r="L1261" s="2">
        <v>0.3972222222222222</v>
      </c>
    </row>
    <row r="1262" spans="1:12" x14ac:dyDescent="0.2">
      <c r="A1262" t="s">
        <v>1505</v>
      </c>
      <c r="B1262" s="1">
        <v>44935.439537036997</v>
      </c>
      <c r="C1262" t="s">
        <v>165</v>
      </c>
      <c r="D1262" t="s">
        <v>10</v>
      </c>
      <c r="E1262" t="s">
        <v>11</v>
      </c>
      <c r="F1262">
        <v>0</v>
      </c>
      <c r="G1262" t="s">
        <v>234</v>
      </c>
      <c r="H1262" s="3">
        <v>44935</v>
      </c>
      <c r="I1262" s="2">
        <v>0.35555555555555557</v>
      </c>
      <c r="J1262">
        <v>1</v>
      </c>
      <c r="K1262" s="3">
        <v>44935</v>
      </c>
      <c r="L1262" s="2">
        <v>0.3972222222222222</v>
      </c>
    </row>
    <row r="1263" spans="1:12" x14ac:dyDescent="0.2">
      <c r="A1263" t="s">
        <v>1506</v>
      </c>
      <c r="B1263" s="1">
        <v>44935.500023148103</v>
      </c>
      <c r="C1263" t="s">
        <v>80</v>
      </c>
      <c r="D1263" t="s">
        <v>10</v>
      </c>
      <c r="E1263" t="s">
        <v>11</v>
      </c>
      <c r="F1263">
        <v>0</v>
      </c>
      <c r="G1263" t="s">
        <v>234</v>
      </c>
      <c r="H1263" s="3">
        <v>44935</v>
      </c>
      <c r="I1263" s="2">
        <v>0.50002314814814819</v>
      </c>
      <c r="J1263">
        <v>24</v>
      </c>
      <c r="K1263" s="3">
        <v>44936</v>
      </c>
      <c r="L1263" s="2">
        <v>0.50002314814814819</v>
      </c>
    </row>
    <row r="1264" spans="1:12" x14ac:dyDescent="0.2">
      <c r="A1264" t="s">
        <v>1507</v>
      </c>
      <c r="B1264" s="1">
        <v>44935.500196759203</v>
      </c>
      <c r="C1264" t="s">
        <v>105</v>
      </c>
      <c r="D1264" t="s">
        <v>10</v>
      </c>
      <c r="E1264" t="s">
        <v>11</v>
      </c>
      <c r="F1264">
        <v>0</v>
      </c>
      <c r="G1264" t="s">
        <v>234</v>
      </c>
      <c r="H1264" s="3">
        <v>44935</v>
      </c>
      <c r="I1264" s="2">
        <v>0.50019675925925922</v>
      </c>
      <c r="J1264">
        <v>24</v>
      </c>
      <c r="K1264" s="3">
        <v>44936</v>
      </c>
      <c r="L1264" s="2">
        <v>0.50019675925925922</v>
      </c>
    </row>
    <row r="1265" spans="1:12" x14ac:dyDescent="0.2">
      <c r="A1265" t="s">
        <v>1508</v>
      </c>
      <c r="B1265" s="1">
        <v>44935.500381944403</v>
      </c>
      <c r="C1265" t="s">
        <v>83</v>
      </c>
      <c r="D1265" t="s">
        <v>10</v>
      </c>
      <c r="E1265" t="s">
        <v>11</v>
      </c>
      <c r="F1265">
        <v>0</v>
      </c>
      <c r="G1265" t="s">
        <v>234</v>
      </c>
      <c r="H1265" s="3">
        <v>44935</v>
      </c>
      <c r="I1265" s="2">
        <v>0.50038194444444439</v>
      </c>
      <c r="J1265">
        <v>24</v>
      </c>
      <c r="K1265" s="3">
        <v>44936</v>
      </c>
      <c r="L1265" s="2">
        <v>0.50038194444444439</v>
      </c>
    </row>
    <row r="1266" spans="1:12" x14ac:dyDescent="0.2">
      <c r="A1266" t="s">
        <v>1509</v>
      </c>
      <c r="B1266" s="1">
        <v>44935.500601851803</v>
      </c>
      <c r="C1266" t="s">
        <v>108</v>
      </c>
      <c r="D1266" t="s">
        <v>10</v>
      </c>
      <c r="E1266" t="s">
        <v>11</v>
      </c>
      <c r="F1266">
        <v>0</v>
      </c>
      <c r="G1266" t="s">
        <v>234</v>
      </c>
      <c r="H1266" s="3">
        <v>44935</v>
      </c>
      <c r="I1266" s="2">
        <v>0.5006018518518518</v>
      </c>
      <c r="J1266">
        <v>24</v>
      </c>
      <c r="K1266" s="3">
        <v>44936</v>
      </c>
      <c r="L1266" s="2">
        <v>0.5006018518518518</v>
      </c>
    </row>
    <row r="1267" spans="1:12" x14ac:dyDescent="0.2">
      <c r="A1267" t="s">
        <v>1510</v>
      </c>
      <c r="B1267" s="1">
        <v>44935.500729166597</v>
      </c>
      <c r="C1267" t="s">
        <v>114</v>
      </c>
      <c r="D1267" t="s">
        <v>10</v>
      </c>
      <c r="E1267" t="s">
        <v>11</v>
      </c>
      <c r="F1267">
        <v>0</v>
      </c>
      <c r="G1267" t="s">
        <v>234</v>
      </c>
      <c r="H1267" s="3">
        <v>44935</v>
      </c>
      <c r="I1267" s="2">
        <v>0.50072916666666667</v>
      </c>
      <c r="J1267">
        <v>24</v>
      </c>
      <c r="K1267" s="3">
        <v>44936</v>
      </c>
      <c r="L1267" s="2">
        <v>0.50072916666666667</v>
      </c>
    </row>
    <row r="1268" spans="1:12" x14ac:dyDescent="0.2">
      <c r="A1268" t="s">
        <v>1511</v>
      </c>
      <c r="B1268" s="1">
        <v>44935.500891203701</v>
      </c>
      <c r="C1268" t="s">
        <v>77</v>
      </c>
      <c r="D1268" t="s">
        <v>10</v>
      </c>
      <c r="E1268" t="s">
        <v>11</v>
      </c>
      <c r="F1268">
        <v>0</v>
      </c>
      <c r="G1268" t="s">
        <v>234</v>
      </c>
      <c r="H1268" s="3">
        <v>44935</v>
      </c>
      <c r="I1268" s="2">
        <v>0.50089120370370366</v>
      </c>
      <c r="J1268">
        <v>24</v>
      </c>
      <c r="K1268" s="3">
        <v>44936</v>
      </c>
      <c r="L1268" s="2">
        <v>0.50089120370370366</v>
      </c>
    </row>
    <row r="1269" spans="1:12" x14ac:dyDescent="0.2">
      <c r="A1269" t="s">
        <v>1512</v>
      </c>
      <c r="B1269" s="1">
        <v>44935.526192129597</v>
      </c>
      <c r="C1269" t="s">
        <v>95</v>
      </c>
      <c r="D1269" t="s">
        <v>10</v>
      </c>
      <c r="E1269" t="s">
        <v>11</v>
      </c>
      <c r="F1269">
        <v>0</v>
      </c>
      <c r="G1269" t="s">
        <v>234</v>
      </c>
      <c r="H1269" s="3">
        <v>44935</v>
      </c>
      <c r="I1269" s="2">
        <v>0.52619212962962958</v>
      </c>
      <c r="J1269">
        <v>24</v>
      </c>
      <c r="K1269" s="3">
        <v>44936</v>
      </c>
      <c r="L1269" s="2">
        <v>0.52619212962962958</v>
      </c>
    </row>
    <row r="1270" spans="1:12" x14ac:dyDescent="0.2">
      <c r="A1270" t="s">
        <v>1513</v>
      </c>
      <c r="B1270" s="1">
        <v>44935.603657407402</v>
      </c>
      <c r="C1270" t="s">
        <v>46</v>
      </c>
      <c r="D1270" t="s">
        <v>10</v>
      </c>
      <c r="E1270" t="s">
        <v>11</v>
      </c>
      <c r="F1270">
        <v>0</v>
      </c>
      <c r="G1270" t="s">
        <v>234</v>
      </c>
      <c r="H1270" s="3">
        <v>44935</v>
      </c>
      <c r="I1270" s="2">
        <v>0.60365740740740736</v>
      </c>
      <c r="J1270">
        <v>24</v>
      </c>
      <c r="K1270" s="3">
        <v>44936</v>
      </c>
      <c r="L1270" s="2">
        <v>0.60365740740740736</v>
      </c>
    </row>
    <row r="1271" spans="1:12" x14ac:dyDescent="0.2">
      <c r="A1271" t="s">
        <v>1514</v>
      </c>
      <c r="B1271" s="1">
        <v>44936.358622685097</v>
      </c>
      <c r="C1271" t="s">
        <v>22</v>
      </c>
      <c r="D1271" t="s">
        <v>10</v>
      </c>
      <c r="E1271" t="s">
        <v>11</v>
      </c>
      <c r="F1271">
        <v>0</v>
      </c>
      <c r="G1271" t="s">
        <v>234</v>
      </c>
      <c r="H1271" s="3">
        <v>44936</v>
      </c>
      <c r="I1271" s="2">
        <v>0.3586226851851852</v>
      </c>
      <c r="J1271">
        <v>24</v>
      </c>
      <c r="K1271" s="3">
        <v>44937</v>
      </c>
      <c r="L1271" s="2">
        <v>0.3586226851851852</v>
      </c>
    </row>
    <row r="1272" spans="1:12" x14ac:dyDescent="0.2">
      <c r="A1272" t="s">
        <v>1515</v>
      </c>
      <c r="B1272" s="1">
        <v>44936.358738425901</v>
      </c>
      <c r="C1272" t="s">
        <v>32</v>
      </c>
      <c r="D1272" t="s">
        <v>10</v>
      </c>
      <c r="E1272" t="s">
        <v>11</v>
      </c>
      <c r="F1272">
        <v>0</v>
      </c>
      <c r="G1272" t="s">
        <v>234</v>
      </c>
      <c r="H1272" s="3">
        <v>44936</v>
      </c>
      <c r="I1272" s="2">
        <v>0.35873842592592592</v>
      </c>
      <c r="J1272">
        <v>24</v>
      </c>
      <c r="K1272" s="3">
        <v>44937</v>
      </c>
      <c r="L1272" s="2">
        <v>0.35873842592592592</v>
      </c>
    </row>
    <row r="1273" spans="1:12" x14ac:dyDescent="0.2">
      <c r="A1273" t="s">
        <v>1516</v>
      </c>
      <c r="B1273" s="1">
        <v>44936.3588310185</v>
      </c>
      <c r="C1273" t="s">
        <v>35</v>
      </c>
      <c r="D1273" t="s">
        <v>10</v>
      </c>
      <c r="E1273" t="s">
        <v>11</v>
      </c>
      <c r="F1273">
        <v>0</v>
      </c>
      <c r="G1273" t="s">
        <v>234</v>
      </c>
      <c r="H1273" s="3">
        <v>44936</v>
      </c>
      <c r="I1273" s="2">
        <v>0.35883101851851851</v>
      </c>
      <c r="J1273">
        <v>24</v>
      </c>
      <c r="K1273" s="3">
        <v>44937</v>
      </c>
      <c r="L1273" s="2">
        <v>0.35883101851851851</v>
      </c>
    </row>
    <row r="1274" spans="1:12" x14ac:dyDescent="0.2">
      <c r="A1274" t="s">
        <v>1517</v>
      </c>
      <c r="B1274" s="1">
        <v>44936.358912037002</v>
      </c>
      <c r="C1274" t="s">
        <v>52</v>
      </c>
      <c r="D1274" t="s">
        <v>10</v>
      </c>
      <c r="E1274" t="s">
        <v>11</v>
      </c>
      <c r="F1274">
        <v>0</v>
      </c>
      <c r="G1274" t="s">
        <v>234</v>
      </c>
      <c r="H1274" s="3">
        <v>44936</v>
      </c>
      <c r="I1274" s="2">
        <v>0.35891203703703706</v>
      </c>
      <c r="J1274">
        <v>24</v>
      </c>
      <c r="K1274" s="3">
        <v>44937</v>
      </c>
      <c r="L1274" s="2">
        <v>0.35891203703703706</v>
      </c>
    </row>
    <row r="1275" spans="1:12" x14ac:dyDescent="0.2">
      <c r="A1275" t="s">
        <v>1518</v>
      </c>
      <c r="B1275" s="1">
        <v>44936.375081018501</v>
      </c>
      <c r="C1275" t="s">
        <v>95</v>
      </c>
      <c r="D1275" t="s">
        <v>10</v>
      </c>
      <c r="E1275" t="s">
        <v>11</v>
      </c>
      <c r="F1275">
        <v>0</v>
      </c>
      <c r="G1275" t="s">
        <v>234</v>
      </c>
      <c r="H1275" s="3">
        <v>44936</v>
      </c>
      <c r="I1275" s="2">
        <v>0.37508101851851849</v>
      </c>
      <c r="J1275">
        <v>24</v>
      </c>
      <c r="K1275" s="3">
        <v>44937</v>
      </c>
      <c r="L1275" s="2">
        <v>0.37508101851851849</v>
      </c>
    </row>
    <row r="1276" spans="1:12" x14ac:dyDescent="0.2">
      <c r="A1276" t="s">
        <v>1519</v>
      </c>
      <c r="B1276" s="1">
        <v>44936.422303240703</v>
      </c>
      <c r="C1276" t="s">
        <v>44</v>
      </c>
      <c r="D1276" t="s">
        <v>10</v>
      </c>
      <c r="E1276" t="s">
        <v>11</v>
      </c>
      <c r="F1276">
        <v>0</v>
      </c>
      <c r="G1276" t="s">
        <v>234</v>
      </c>
      <c r="H1276" s="3">
        <v>44936</v>
      </c>
      <c r="I1276" s="2">
        <v>0.42230324074074072</v>
      </c>
      <c r="J1276">
        <v>24</v>
      </c>
      <c r="K1276" s="3">
        <v>44937</v>
      </c>
      <c r="L1276" s="2">
        <v>0.42230324074074072</v>
      </c>
    </row>
    <row r="1277" spans="1:12" x14ac:dyDescent="0.2">
      <c r="A1277" t="s">
        <v>1520</v>
      </c>
      <c r="B1277" s="1">
        <v>44936.422488425902</v>
      </c>
      <c r="C1277" t="s">
        <v>103</v>
      </c>
      <c r="D1277" t="s">
        <v>10</v>
      </c>
      <c r="E1277" t="s">
        <v>11</v>
      </c>
      <c r="F1277">
        <v>0</v>
      </c>
      <c r="G1277" t="s">
        <v>234</v>
      </c>
      <c r="H1277" s="3">
        <v>44936</v>
      </c>
      <c r="I1277" s="2">
        <v>0.42248842592592595</v>
      </c>
      <c r="J1277">
        <v>24</v>
      </c>
      <c r="K1277" s="3">
        <v>44937</v>
      </c>
      <c r="L1277" s="2">
        <v>0.42248842592592595</v>
      </c>
    </row>
    <row r="1278" spans="1:12" x14ac:dyDescent="0.2">
      <c r="A1278" t="s">
        <v>1521</v>
      </c>
      <c r="B1278" s="1">
        <v>44936.422673611101</v>
      </c>
      <c r="C1278" t="s">
        <v>100</v>
      </c>
      <c r="D1278" t="s">
        <v>10</v>
      </c>
      <c r="E1278" t="s">
        <v>11</v>
      </c>
      <c r="F1278">
        <v>0</v>
      </c>
      <c r="G1278" t="s">
        <v>234</v>
      </c>
      <c r="H1278" s="3">
        <v>44936</v>
      </c>
      <c r="I1278" s="2">
        <v>0.42267361111111112</v>
      </c>
      <c r="J1278">
        <v>24</v>
      </c>
      <c r="K1278" s="3">
        <v>44937</v>
      </c>
      <c r="L1278" s="2">
        <v>0.42267361111111112</v>
      </c>
    </row>
    <row r="1279" spans="1:12" x14ac:dyDescent="0.2">
      <c r="A1279" t="s">
        <v>1522</v>
      </c>
      <c r="B1279" s="1">
        <v>44936.422824073998</v>
      </c>
      <c r="C1279" t="s">
        <v>26</v>
      </c>
      <c r="D1279" t="s">
        <v>10</v>
      </c>
      <c r="E1279" t="s">
        <v>11</v>
      </c>
      <c r="F1279">
        <v>0</v>
      </c>
      <c r="G1279" t="s">
        <v>234</v>
      </c>
      <c r="H1279" s="3">
        <v>44936</v>
      </c>
      <c r="I1279" s="2">
        <v>0.42282407407407407</v>
      </c>
      <c r="J1279">
        <v>24</v>
      </c>
      <c r="K1279" s="3">
        <v>44937</v>
      </c>
      <c r="L1279" s="2">
        <v>0.42282407407407407</v>
      </c>
    </row>
    <row r="1280" spans="1:12" x14ac:dyDescent="0.2">
      <c r="A1280" t="s">
        <v>1523</v>
      </c>
      <c r="B1280" s="1">
        <v>44936.489374999997</v>
      </c>
      <c r="C1280" t="s">
        <v>37</v>
      </c>
      <c r="D1280" t="s">
        <v>10</v>
      </c>
      <c r="E1280" t="s">
        <v>11</v>
      </c>
      <c r="F1280">
        <v>0</v>
      </c>
      <c r="G1280" t="s">
        <v>234</v>
      </c>
      <c r="H1280" s="3">
        <v>44936</v>
      </c>
      <c r="I1280" s="2">
        <v>0.489375</v>
      </c>
      <c r="J1280">
        <v>24</v>
      </c>
      <c r="K1280" s="3">
        <v>44937</v>
      </c>
      <c r="L1280" s="2">
        <v>0.489375</v>
      </c>
    </row>
    <row r="1281" spans="1:12" x14ac:dyDescent="0.2">
      <c r="A1281" t="s">
        <v>1524</v>
      </c>
      <c r="B1281" s="1">
        <v>44936.489456018498</v>
      </c>
      <c r="C1281" t="s">
        <v>127</v>
      </c>
      <c r="D1281" t="s">
        <v>10</v>
      </c>
      <c r="E1281" t="s">
        <v>11</v>
      </c>
      <c r="F1281">
        <v>0</v>
      </c>
      <c r="G1281" t="s">
        <v>234</v>
      </c>
      <c r="H1281" s="3">
        <v>44936</v>
      </c>
      <c r="I1281" s="2">
        <v>0.4894560185185185</v>
      </c>
      <c r="J1281">
        <v>24</v>
      </c>
      <c r="K1281" s="3">
        <v>44937</v>
      </c>
      <c r="L1281" s="2">
        <v>0.4894560185185185</v>
      </c>
    </row>
    <row r="1282" spans="1:12" x14ac:dyDescent="0.2">
      <c r="A1282" t="s">
        <v>1525</v>
      </c>
      <c r="B1282" s="1">
        <v>44936.489513888802</v>
      </c>
      <c r="C1282" t="s">
        <v>130</v>
      </c>
      <c r="D1282" t="s">
        <v>10</v>
      </c>
      <c r="E1282" t="s">
        <v>11</v>
      </c>
      <c r="F1282">
        <v>0</v>
      </c>
      <c r="G1282" t="s">
        <v>234</v>
      </c>
      <c r="H1282" s="3">
        <v>44936</v>
      </c>
      <c r="I1282" s="2">
        <v>0.48951388888888892</v>
      </c>
      <c r="J1282">
        <v>24</v>
      </c>
      <c r="K1282" s="3">
        <v>44937</v>
      </c>
      <c r="L1282" s="2">
        <v>0.48951388888888892</v>
      </c>
    </row>
    <row r="1283" spans="1:12" x14ac:dyDescent="0.2">
      <c r="A1283" t="s">
        <v>1526</v>
      </c>
      <c r="B1283" s="1">
        <v>44937.209120370302</v>
      </c>
      <c r="C1283" t="s">
        <v>63</v>
      </c>
      <c r="D1283" t="s">
        <v>10</v>
      </c>
      <c r="E1283" t="s">
        <v>11</v>
      </c>
      <c r="F1283">
        <v>0</v>
      </c>
      <c r="G1283" t="s">
        <v>234</v>
      </c>
      <c r="H1283" s="3">
        <v>44937</v>
      </c>
      <c r="I1283" s="2">
        <v>0.20912037037037037</v>
      </c>
      <c r="J1283">
        <v>24</v>
      </c>
      <c r="K1283" s="3">
        <v>44938</v>
      </c>
      <c r="L1283" s="2">
        <v>0.20912037037037037</v>
      </c>
    </row>
    <row r="1284" spans="1:12" x14ac:dyDescent="0.2">
      <c r="A1284" t="s">
        <v>1527</v>
      </c>
      <c r="B1284" s="1">
        <v>44937.209236111099</v>
      </c>
      <c r="C1284" t="s">
        <v>60</v>
      </c>
      <c r="D1284" t="s">
        <v>10</v>
      </c>
      <c r="E1284" t="s">
        <v>11</v>
      </c>
      <c r="F1284">
        <v>0</v>
      </c>
      <c r="G1284" t="s">
        <v>234</v>
      </c>
      <c r="H1284" s="3">
        <v>44937</v>
      </c>
      <c r="I1284" s="2">
        <v>0.20923611111111112</v>
      </c>
      <c r="J1284">
        <v>24</v>
      </c>
      <c r="K1284" s="3">
        <v>44938</v>
      </c>
      <c r="L1284" s="2">
        <v>0.20923611111111112</v>
      </c>
    </row>
    <row r="1285" spans="1:12" x14ac:dyDescent="0.2">
      <c r="A1285" t="s">
        <v>1528</v>
      </c>
      <c r="B1285" s="1">
        <v>44937.209479166602</v>
      </c>
      <c r="C1285" t="s">
        <v>65</v>
      </c>
      <c r="D1285" t="s">
        <v>10</v>
      </c>
      <c r="E1285" t="s">
        <v>11</v>
      </c>
      <c r="F1285">
        <v>0</v>
      </c>
      <c r="G1285" t="s">
        <v>234</v>
      </c>
      <c r="H1285" s="3">
        <v>44937</v>
      </c>
      <c r="I1285" s="2">
        <v>0.20947916666666666</v>
      </c>
      <c r="J1285">
        <v>24</v>
      </c>
      <c r="K1285" s="3">
        <v>44938</v>
      </c>
      <c r="L1285" s="2">
        <v>0.20947916666666666</v>
      </c>
    </row>
    <row r="1286" spans="1:12" x14ac:dyDescent="0.2">
      <c r="A1286" t="s">
        <v>1529</v>
      </c>
      <c r="B1286" s="1">
        <v>44937.209606481403</v>
      </c>
      <c r="C1286" t="s">
        <v>136</v>
      </c>
      <c r="D1286" t="s">
        <v>10</v>
      </c>
      <c r="E1286" t="s">
        <v>11</v>
      </c>
      <c r="F1286">
        <v>0</v>
      </c>
      <c r="G1286" t="s">
        <v>234</v>
      </c>
      <c r="H1286" s="3">
        <v>44937</v>
      </c>
      <c r="I1286" s="2">
        <v>0.20960648148148148</v>
      </c>
      <c r="J1286">
        <v>24</v>
      </c>
      <c r="K1286" s="3">
        <v>44938</v>
      </c>
      <c r="L1286" s="2">
        <v>0.20960648148148148</v>
      </c>
    </row>
    <row r="1287" spans="1:12" x14ac:dyDescent="0.2">
      <c r="A1287" t="s">
        <v>1530</v>
      </c>
      <c r="B1287" s="1">
        <v>44937.340937499997</v>
      </c>
      <c r="C1287" t="s">
        <v>22</v>
      </c>
      <c r="D1287" t="s">
        <v>10</v>
      </c>
      <c r="E1287" t="s">
        <v>11</v>
      </c>
      <c r="F1287">
        <v>0</v>
      </c>
      <c r="G1287" t="s">
        <v>234</v>
      </c>
      <c r="H1287" s="3">
        <v>44937</v>
      </c>
      <c r="I1287" s="2">
        <v>0.3409375</v>
      </c>
      <c r="J1287">
        <v>24</v>
      </c>
      <c r="K1287" s="3">
        <v>44938</v>
      </c>
      <c r="L1287" s="2">
        <v>0.3409375</v>
      </c>
    </row>
    <row r="1288" spans="1:12" x14ac:dyDescent="0.2">
      <c r="A1288" t="s">
        <v>1531</v>
      </c>
      <c r="B1288" s="1">
        <v>44937.341122685102</v>
      </c>
      <c r="C1288" t="s">
        <v>32</v>
      </c>
      <c r="D1288" t="s">
        <v>10</v>
      </c>
      <c r="E1288" t="s">
        <v>11</v>
      </c>
      <c r="F1288">
        <v>0</v>
      </c>
      <c r="G1288" t="s">
        <v>234</v>
      </c>
      <c r="H1288" s="3">
        <v>44937</v>
      </c>
      <c r="I1288" s="2">
        <v>0.34112268518518518</v>
      </c>
      <c r="J1288">
        <v>24</v>
      </c>
      <c r="K1288" s="3">
        <v>44938</v>
      </c>
      <c r="L1288" s="2">
        <v>0.34112268518518518</v>
      </c>
    </row>
    <row r="1289" spans="1:12" x14ac:dyDescent="0.2">
      <c r="A1289" t="s">
        <v>1532</v>
      </c>
      <c r="B1289" s="1">
        <v>44937.341261574002</v>
      </c>
      <c r="C1289" t="s">
        <v>35</v>
      </c>
      <c r="D1289" t="s">
        <v>10</v>
      </c>
      <c r="E1289" t="s">
        <v>11</v>
      </c>
      <c r="F1289">
        <v>0</v>
      </c>
      <c r="G1289" t="s">
        <v>234</v>
      </c>
      <c r="H1289" s="3">
        <v>44937</v>
      </c>
      <c r="I1289" s="2">
        <v>0.34126157407407409</v>
      </c>
      <c r="J1289">
        <v>24</v>
      </c>
      <c r="K1289" s="3">
        <v>44938</v>
      </c>
      <c r="L1289" s="2">
        <v>0.34126157407407409</v>
      </c>
    </row>
    <row r="1290" spans="1:12" x14ac:dyDescent="0.2">
      <c r="A1290" t="s">
        <v>1533</v>
      </c>
      <c r="B1290" s="1">
        <v>44937.341585648101</v>
      </c>
      <c r="C1290" t="s">
        <v>52</v>
      </c>
      <c r="D1290" t="s">
        <v>10</v>
      </c>
      <c r="E1290" t="s">
        <v>11</v>
      </c>
      <c r="F1290">
        <v>0</v>
      </c>
      <c r="G1290" t="s">
        <v>234</v>
      </c>
      <c r="H1290" s="3">
        <v>44937</v>
      </c>
      <c r="I1290" s="2">
        <v>0.34158564814814812</v>
      </c>
      <c r="J1290">
        <v>24</v>
      </c>
      <c r="K1290" s="3">
        <v>44938</v>
      </c>
      <c r="L1290" s="2">
        <v>0.34158564814814812</v>
      </c>
    </row>
    <row r="1291" spans="1:12" x14ac:dyDescent="0.2">
      <c r="A1291" t="s">
        <v>1534</v>
      </c>
      <c r="B1291" s="1">
        <v>44937.376030092499</v>
      </c>
      <c r="C1291" t="s">
        <v>37</v>
      </c>
      <c r="D1291" t="s">
        <v>10</v>
      </c>
      <c r="E1291" t="s">
        <v>11</v>
      </c>
      <c r="F1291">
        <v>0</v>
      </c>
      <c r="G1291" t="s">
        <v>234</v>
      </c>
      <c r="H1291" s="3">
        <v>44937</v>
      </c>
      <c r="I1291" s="2">
        <v>0.37603009259259257</v>
      </c>
      <c r="J1291">
        <v>24</v>
      </c>
      <c r="K1291" s="3">
        <v>44938</v>
      </c>
      <c r="L1291" s="2">
        <v>0.37603009259259257</v>
      </c>
    </row>
    <row r="1292" spans="1:12" x14ac:dyDescent="0.2">
      <c r="A1292" t="s">
        <v>1535</v>
      </c>
      <c r="B1292" s="1">
        <v>44937.376122685098</v>
      </c>
      <c r="C1292" t="s">
        <v>127</v>
      </c>
      <c r="D1292" t="s">
        <v>10</v>
      </c>
      <c r="E1292" t="s">
        <v>11</v>
      </c>
      <c r="F1292">
        <v>0</v>
      </c>
      <c r="G1292" t="s">
        <v>234</v>
      </c>
      <c r="H1292" s="3">
        <v>44937</v>
      </c>
      <c r="I1292" s="2">
        <v>0.37612268518518521</v>
      </c>
      <c r="J1292">
        <v>24</v>
      </c>
      <c r="K1292" s="3">
        <v>44938</v>
      </c>
      <c r="L1292" s="2">
        <v>0.37612268518518521</v>
      </c>
    </row>
    <row r="1293" spans="1:12" x14ac:dyDescent="0.2">
      <c r="A1293" t="s">
        <v>1536</v>
      </c>
      <c r="B1293" s="1">
        <v>44937.376192129603</v>
      </c>
      <c r="C1293" t="s">
        <v>130</v>
      </c>
      <c r="D1293" t="s">
        <v>10</v>
      </c>
      <c r="E1293" t="s">
        <v>11</v>
      </c>
      <c r="F1293">
        <v>0</v>
      </c>
      <c r="G1293" t="s">
        <v>234</v>
      </c>
      <c r="H1293" s="3">
        <v>44937</v>
      </c>
      <c r="I1293" s="2">
        <v>0.37619212962962961</v>
      </c>
      <c r="J1293">
        <v>24</v>
      </c>
      <c r="K1293" s="3">
        <v>44938</v>
      </c>
      <c r="L1293" s="2">
        <v>0.37619212962962961</v>
      </c>
    </row>
    <row r="1294" spans="1:12" x14ac:dyDescent="0.2">
      <c r="A1294" t="s">
        <v>1537</v>
      </c>
      <c r="B1294" s="1">
        <v>44937.414259259203</v>
      </c>
      <c r="C1294" t="s">
        <v>26</v>
      </c>
      <c r="D1294" t="s">
        <v>10</v>
      </c>
      <c r="E1294" t="s">
        <v>11</v>
      </c>
      <c r="F1294">
        <v>0</v>
      </c>
      <c r="G1294" t="s">
        <v>234</v>
      </c>
      <c r="H1294" s="3">
        <v>44937</v>
      </c>
      <c r="I1294" s="2">
        <v>0.41425925925925927</v>
      </c>
      <c r="J1294">
        <v>24</v>
      </c>
      <c r="K1294" s="3">
        <v>44938</v>
      </c>
      <c r="L1294" s="2">
        <v>0.41425925925925927</v>
      </c>
    </row>
    <row r="1295" spans="1:12" x14ac:dyDescent="0.2">
      <c r="A1295" t="s">
        <v>1538</v>
      </c>
      <c r="B1295" s="1">
        <v>44937.414502314801</v>
      </c>
      <c r="C1295" t="s">
        <v>103</v>
      </c>
      <c r="D1295" t="s">
        <v>10</v>
      </c>
      <c r="E1295" t="s">
        <v>11</v>
      </c>
      <c r="F1295">
        <v>0</v>
      </c>
      <c r="G1295" t="s">
        <v>234</v>
      </c>
      <c r="H1295" s="3">
        <v>44937</v>
      </c>
      <c r="I1295" s="2">
        <v>0.41450231481481481</v>
      </c>
      <c r="J1295">
        <v>24</v>
      </c>
      <c r="K1295" s="3">
        <v>44938</v>
      </c>
      <c r="L1295" s="2">
        <v>0.41450231481481481</v>
      </c>
    </row>
    <row r="1296" spans="1:12" x14ac:dyDescent="0.2">
      <c r="A1296" t="s">
        <v>1539</v>
      </c>
      <c r="B1296" s="1">
        <v>44937.414675925902</v>
      </c>
      <c r="C1296" t="s">
        <v>44</v>
      </c>
      <c r="D1296" t="s">
        <v>10</v>
      </c>
      <c r="E1296" t="s">
        <v>11</v>
      </c>
      <c r="F1296">
        <v>0</v>
      </c>
      <c r="G1296" t="s">
        <v>234</v>
      </c>
      <c r="H1296" s="3">
        <v>44937</v>
      </c>
      <c r="I1296" s="2">
        <v>0.41467592592592595</v>
      </c>
      <c r="J1296">
        <v>24</v>
      </c>
      <c r="K1296" s="3">
        <v>44938</v>
      </c>
      <c r="L1296" s="2">
        <v>0.41467592592592595</v>
      </c>
    </row>
    <row r="1297" spans="1:12" x14ac:dyDescent="0.2">
      <c r="A1297" t="s">
        <v>1540</v>
      </c>
      <c r="B1297" s="1">
        <v>44937.414780092498</v>
      </c>
      <c r="C1297" t="s">
        <v>100</v>
      </c>
      <c r="D1297" t="s">
        <v>10</v>
      </c>
      <c r="E1297" t="s">
        <v>11</v>
      </c>
      <c r="F1297">
        <v>0</v>
      </c>
      <c r="G1297" t="s">
        <v>234</v>
      </c>
      <c r="H1297" s="3">
        <v>44937</v>
      </c>
      <c r="I1297" s="2">
        <v>0.41478009259259258</v>
      </c>
      <c r="J1297">
        <v>24</v>
      </c>
      <c r="K1297" s="3">
        <v>44938</v>
      </c>
      <c r="L1297" s="2">
        <v>0.41478009259259258</v>
      </c>
    </row>
    <row r="1298" spans="1:12" x14ac:dyDescent="0.2">
      <c r="A1298" t="s">
        <v>1541</v>
      </c>
      <c r="B1298" s="1">
        <v>44937.641574073998</v>
      </c>
      <c r="C1298" t="s">
        <v>29</v>
      </c>
      <c r="D1298" t="s">
        <v>10</v>
      </c>
      <c r="E1298" t="s">
        <v>55</v>
      </c>
      <c r="F1298">
        <v>0.25</v>
      </c>
      <c r="G1298" t="s">
        <v>1542</v>
      </c>
      <c r="H1298" s="3">
        <v>44937</v>
      </c>
      <c r="I1298" s="2">
        <v>0.64157407407407407</v>
      </c>
      <c r="J1298">
        <v>24</v>
      </c>
      <c r="K1298" s="3">
        <v>44938</v>
      </c>
      <c r="L1298" s="2">
        <v>0.64157407407407407</v>
      </c>
    </row>
    <row r="1299" spans="1:12" x14ac:dyDescent="0.2">
      <c r="A1299" t="s">
        <v>1543</v>
      </c>
      <c r="B1299" s="1">
        <v>44937.641990740703</v>
      </c>
      <c r="C1299" t="s">
        <v>50</v>
      </c>
      <c r="D1299" t="s">
        <v>10</v>
      </c>
      <c r="E1299" t="s">
        <v>55</v>
      </c>
      <c r="F1299">
        <v>0.25</v>
      </c>
      <c r="G1299" t="s">
        <v>1542</v>
      </c>
      <c r="H1299" s="3">
        <v>44937</v>
      </c>
      <c r="I1299" s="2">
        <v>0.6419907407407407</v>
      </c>
      <c r="J1299">
        <v>24</v>
      </c>
      <c r="K1299" s="3">
        <v>44938</v>
      </c>
      <c r="L1299" s="2">
        <v>0.6419907407407407</v>
      </c>
    </row>
    <row r="1300" spans="1:12" x14ac:dyDescent="0.2">
      <c r="A1300" t="s">
        <v>1544</v>
      </c>
      <c r="B1300" s="1">
        <v>44938.321759259197</v>
      </c>
      <c r="C1300" t="s">
        <v>95</v>
      </c>
      <c r="D1300" t="s">
        <v>10</v>
      </c>
      <c r="E1300" t="s">
        <v>11</v>
      </c>
      <c r="F1300">
        <v>0</v>
      </c>
      <c r="G1300" t="s">
        <v>234</v>
      </c>
      <c r="H1300" s="3">
        <v>44938</v>
      </c>
      <c r="I1300" s="2">
        <v>0.32175925925925924</v>
      </c>
      <c r="J1300">
        <v>24</v>
      </c>
      <c r="K1300" s="3">
        <v>44939</v>
      </c>
      <c r="L1300" s="2">
        <v>0.32175925925925924</v>
      </c>
    </row>
    <row r="1301" spans="1:12" x14ac:dyDescent="0.2">
      <c r="A1301" t="s">
        <v>1545</v>
      </c>
      <c r="B1301" s="1">
        <v>44938.477962962897</v>
      </c>
      <c r="C1301" t="s">
        <v>26</v>
      </c>
      <c r="D1301" t="s">
        <v>10</v>
      </c>
      <c r="E1301" t="s">
        <v>11</v>
      </c>
      <c r="F1301">
        <v>0</v>
      </c>
      <c r="G1301" t="s">
        <v>234</v>
      </c>
      <c r="H1301" s="3">
        <v>44938</v>
      </c>
      <c r="I1301" s="2">
        <v>0.47796296296296298</v>
      </c>
      <c r="J1301">
        <v>24</v>
      </c>
      <c r="K1301" s="3">
        <v>44939</v>
      </c>
      <c r="L1301" s="2">
        <v>0.47796296296296298</v>
      </c>
    </row>
    <row r="1302" spans="1:12" x14ac:dyDescent="0.2">
      <c r="A1302" t="s">
        <v>1546</v>
      </c>
      <c r="B1302" s="1">
        <v>44938.478460648097</v>
      </c>
      <c r="C1302" t="s">
        <v>44</v>
      </c>
      <c r="D1302" t="s">
        <v>10</v>
      </c>
      <c r="E1302" t="s">
        <v>11</v>
      </c>
      <c r="F1302">
        <v>0</v>
      </c>
      <c r="G1302" t="s">
        <v>234</v>
      </c>
      <c r="H1302" s="3">
        <v>44938</v>
      </c>
      <c r="I1302" s="2">
        <v>0.47846064814814815</v>
      </c>
      <c r="J1302">
        <v>24</v>
      </c>
      <c r="K1302" s="3">
        <v>44939</v>
      </c>
      <c r="L1302" s="2">
        <v>0.47846064814814815</v>
      </c>
    </row>
    <row r="1303" spans="1:12" x14ac:dyDescent="0.2">
      <c r="A1303" t="s">
        <v>1547</v>
      </c>
      <c r="B1303" s="1">
        <v>44938.478576388799</v>
      </c>
      <c r="C1303" t="s">
        <v>103</v>
      </c>
      <c r="D1303" t="s">
        <v>10</v>
      </c>
      <c r="E1303" t="s">
        <v>11</v>
      </c>
      <c r="F1303">
        <v>0</v>
      </c>
      <c r="G1303" t="s">
        <v>234</v>
      </c>
      <c r="H1303" s="3">
        <v>44938</v>
      </c>
      <c r="I1303" s="2">
        <v>0.47857638888888887</v>
      </c>
      <c r="J1303">
        <v>24</v>
      </c>
      <c r="K1303" s="3">
        <v>44939</v>
      </c>
      <c r="L1303" s="2">
        <v>0.47857638888888887</v>
      </c>
    </row>
    <row r="1304" spans="1:12" x14ac:dyDescent="0.2">
      <c r="A1304" t="s">
        <v>1548</v>
      </c>
      <c r="B1304" s="1">
        <v>44938.478715277699</v>
      </c>
      <c r="C1304" t="s">
        <v>100</v>
      </c>
      <c r="D1304" t="s">
        <v>10</v>
      </c>
      <c r="E1304" t="s">
        <v>11</v>
      </c>
      <c r="F1304">
        <v>0</v>
      </c>
      <c r="G1304" t="s">
        <v>234</v>
      </c>
      <c r="H1304" s="3">
        <v>44938</v>
      </c>
      <c r="I1304" s="2">
        <v>0.47871527777777778</v>
      </c>
      <c r="J1304">
        <v>24</v>
      </c>
      <c r="K1304" s="3">
        <v>44939</v>
      </c>
      <c r="L1304" s="2">
        <v>0.47871527777777778</v>
      </c>
    </row>
    <row r="1305" spans="1:12" x14ac:dyDescent="0.2">
      <c r="A1305" t="s">
        <v>1549</v>
      </c>
      <c r="B1305" s="1">
        <v>44938.546099537001</v>
      </c>
      <c r="C1305" t="s">
        <v>114</v>
      </c>
      <c r="D1305" t="s">
        <v>47</v>
      </c>
      <c r="E1305" t="s">
        <v>11</v>
      </c>
      <c r="F1305">
        <v>1</v>
      </c>
      <c r="G1305" t="s">
        <v>1550</v>
      </c>
      <c r="H1305" s="3">
        <v>44938</v>
      </c>
      <c r="I1305" s="2">
        <v>0.54609953703703706</v>
      </c>
      <c r="J1305">
        <v>24</v>
      </c>
      <c r="K1305" s="3">
        <v>44939</v>
      </c>
      <c r="L1305" s="2">
        <v>0.54609953703703706</v>
      </c>
    </row>
    <row r="1306" spans="1:12" x14ac:dyDescent="0.2">
      <c r="A1306" t="s">
        <v>1551</v>
      </c>
      <c r="B1306" s="1">
        <v>44939.291354166598</v>
      </c>
      <c r="C1306" t="s">
        <v>22</v>
      </c>
      <c r="D1306" t="s">
        <v>10</v>
      </c>
      <c r="E1306" t="s">
        <v>11</v>
      </c>
      <c r="F1306">
        <v>0</v>
      </c>
      <c r="G1306" t="s">
        <v>234</v>
      </c>
      <c r="H1306" s="3">
        <v>44939</v>
      </c>
      <c r="I1306" s="2">
        <v>0.29135416666666669</v>
      </c>
      <c r="J1306">
        <v>24</v>
      </c>
      <c r="K1306" s="3">
        <v>44940</v>
      </c>
      <c r="L1306" s="2">
        <v>0.29135416666666669</v>
      </c>
    </row>
    <row r="1307" spans="1:12" x14ac:dyDescent="0.2">
      <c r="A1307" t="s">
        <v>1552</v>
      </c>
      <c r="B1307" s="1">
        <v>44939.291446759198</v>
      </c>
      <c r="C1307" t="s">
        <v>32</v>
      </c>
      <c r="D1307" t="s">
        <v>10</v>
      </c>
      <c r="E1307" t="s">
        <v>11</v>
      </c>
      <c r="F1307">
        <v>0</v>
      </c>
      <c r="G1307" t="s">
        <v>234</v>
      </c>
      <c r="H1307" s="3">
        <v>44939</v>
      </c>
      <c r="I1307" s="2">
        <v>0.29144675925925928</v>
      </c>
      <c r="J1307">
        <v>24</v>
      </c>
      <c r="K1307" s="3">
        <v>44940</v>
      </c>
      <c r="L1307" s="2">
        <v>0.29144675925925928</v>
      </c>
    </row>
    <row r="1308" spans="1:12" x14ac:dyDescent="0.2">
      <c r="A1308" t="s">
        <v>1553</v>
      </c>
      <c r="B1308" s="1">
        <v>44939.291527777699</v>
      </c>
      <c r="C1308" t="s">
        <v>35</v>
      </c>
      <c r="D1308" t="s">
        <v>10</v>
      </c>
      <c r="E1308" t="s">
        <v>11</v>
      </c>
      <c r="F1308">
        <v>0</v>
      </c>
      <c r="G1308" t="s">
        <v>234</v>
      </c>
      <c r="H1308" s="3">
        <v>44939</v>
      </c>
      <c r="I1308" s="2">
        <v>0.29152777777777777</v>
      </c>
      <c r="J1308">
        <v>24</v>
      </c>
      <c r="K1308" s="3">
        <v>44940</v>
      </c>
      <c r="L1308" s="2">
        <v>0.29152777777777777</v>
      </c>
    </row>
    <row r="1309" spans="1:12" x14ac:dyDescent="0.2">
      <c r="A1309" t="s">
        <v>1554</v>
      </c>
      <c r="B1309" s="1">
        <v>44939.2916087962</v>
      </c>
      <c r="C1309" t="s">
        <v>52</v>
      </c>
      <c r="D1309" t="s">
        <v>10</v>
      </c>
      <c r="E1309" t="s">
        <v>11</v>
      </c>
      <c r="F1309">
        <v>0</v>
      </c>
      <c r="G1309" t="s">
        <v>234</v>
      </c>
      <c r="H1309" s="3">
        <v>44939</v>
      </c>
      <c r="I1309" s="2">
        <v>0.29160879629629627</v>
      </c>
      <c r="J1309">
        <v>24</v>
      </c>
      <c r="K1309" s="3">
        <v>44940</v>
      </c>
      <c r="L1309" s="2">
        <v>0.29160879629629627</v>
      </c>
    </row>
    <row r="1310" spans="1:12" x14ac:dyDescent="0.2">
      <c r="A1310" t="s">
        <v>1555</v>
      </c>
      <c r="B1310" s="1">
        <v>44939.425092592501</v>
      </c>
      <c r="C1310" t="s">
        <v>26</v>
      </c>
      <c r="D1310" t="s">
        <v>10</v>
      </c>
      <c r="E1310" t="s">
        <v>11</v>
      </c>
      <c r="F1310">
        <v>0</v>
      </c>
      <c r="G1310" t="s">
        <v>234</v>
      </c>
      <c r="H1310" s="3">
        <v>44939</v>
      </c>
      <c r="I1310" s="2">
        <v>0.42509259259259258</v>
      </c>
      <c r="J1310">
        <v>24</v>
      </c>
      <c r="K1310" s="3">
        <v>44940</v>
      </c>
      <c r="L1310" s="2">
        <v>0.42509259259259258</v>
      </c>
    </row>
    <row r="1311" spans="1:12" x14ac:dyDescent="0.2">
      <c r="A1311" t="s">
        <v>1556</v>
      </c>
      <c r="B1311" s="1">
        <v>44939.425196759199</v>
      </c>
      <c r="C1311" t="s">
        <v>103</v>
      </c>
      <c r="D1311" t="s">
        <v>10</v>
      </c>
      <c r="E1311" t="s">
        <v>11</v>
      </c>
      <c r="F1311">
        <v>0</v>
      </c>
      <c r="G1311" t="s">
        <v>234</v>
      </c>
      <c r="H1311" s="3">
        <v>44939</v>
      </c>
      <c r="I1311" s="2">
        <v>0.42519675925925926</v>
      </c>
      <c r="J1311">
        <v>24</v>
      </c>
      <c r="K1311" s="3">
        <v>44940</v>
      </c>
      <c r="L1311" s="2">
        <v>0.42519675925925926</v>
      </c>
    </row>
    <row r="1312" spans="1:12" x14ac:dyDescent="0.2">
      <c r="A1312" t="s">
        <v>1557</v>
      </c>
      <c r="B1312" s="1">
        <v>44939.425300925897</v>
      </c>
      <c r="C1312" t="s">
        <v>44</v>
      </c>
      <c r="D1312" t="s">
        <v>10</v>
      </c>
      <c r="E1312" t="s">
        <v>11</v>
      </c>
      <c r="F1312">
        <v>0</v>
      </c>
      <c r="G1312" t="s">
        <v>234</v>
      </c>
      <c r="H1312" s="3">
        <v>44939</v>
      </c>
      <c r="I1312" s="2">
        <v>0.42530092592592594</v>
      </c>
      <c r="J1312">
        <v>24</v>
      </c>
      <c r="K1312" s="3">
        <v>44940</v>
      </c>
      <c r="L1312" s="2">
        <v>0.42530092592592594</v>
      </c>
    </row>
    <row r="1313" spans="1:12" x14ac:dyDescent="0.2">
      <c r="A1313" t="s">
        <v>1558</v>
      </c>
      <c r="B1313" s="1">
        <v>44939.425381944398</v>
      </c>
      <c r="C1313" t="s">
        <v>100</v>
      </c>
      <c r="D1313" t="s">
        <v>10</v>
      </c>
      <c r="E1313" t="s">
        <v>11</v>
      </c>
      <c r="F1313">
        <v>0</v>
      </c>
      <c r="G1313" t="s">
        <v>234</v>
      </c>
      <c r="H1313" s="3">
        <v>44939</v>
      </c>
      <c r="I1313" s="2">
        <v>0.42538194444444444</v>
      </c>
      <c r="J1313">
        <v>24</v>
      </c>
      <c r="K1313" s="3">
        <v>44940</v>
      </c>
      <c r="L1313" s="2">
        <v>0.42538194444444444</v>
      </c>
    </row>
    <row r="1314" spans="1:12" x14ac:dyDescent="0.2">
      <c r="A1314" t="s">
        <v>1559</v>
      </c>
      <c r="B1314" s="1">
        <v>44939.812696759203</v>
      </c>
      <c r="C1314" t="s">
        <v>63</v>
      </c>
      <c r="D1314" t="s">
        <v>10</v>
      </c>
      <c r="E1314" t="s">
        <v>11</v>
      </c>
      <c r="F1314">
        <v>0</v>
      </c>
      <c r="G1314" t="s">
        <v>234</v>
      </c>
      <c r="H1314" s="3">
        <v>44939</v>
      </c>
      <c r="I1314" s="2">
        <v>0.81269675925925922</v>
      </c>
      <c r="J1314">
        <v>24</v>
      </c>
      <c r="K1314" s="3">
        <v>44940</v>
      </c>
      <c r="L1314" s="2">
        <v>0.81269675925925922</v>
      </c>
    </row>
    <row r="1315" spans="1:12" x14ac:dyDescent="0.2">
      <c r="A1315" t="s">
        <v>1560</v>
      </c>
      <c r="B1315" s="1">
        <v>44939.812824073997</v>
      </c>
      <c r="C1315" t="s">
        <v>60</v>
      </c>
      <c r="D1315" t="s">
        <v>10</v>
      </c>
      <c r="E1315" t="s">
        <v>11</v>
      </c>
      <c r="F1315">
        <v>0</v>
      </c>
      <c r="G1315" t="s">
        <v>234</v>
      </c>
      <c r="H1315" s="3">
        <v>44939</v>
      </c>
      <c r="I1315" s="2">
        <v>0.81282407407407409</v>
      </c>
      <c r="J1315">
        <v>24</v>
      </c>
      <c r="K1315" s="3">
        <v>44940</v>
      </c>
      <c r="L1315" s="2">
        <v>0.81282407407407409</v>
      </c>
    </row>
    <row r="1316" spans="1:12" x14ac:dyDescent="0.2">
      <c r="A1316" t="s">
        <v>1561</v>
      </c>
      <c r="B1316" s="1">
        <v>44939.812916666597</v>
      </c>
      <c r="C1316" t="s">
        <v>65</v>
      </c>
      <c r="D1316" t="s">
        <v>10</v>
      </c>
      <c r="E1316" t="s">
        <v>11</v>
      </c>
      <c r="F1316">
        <v>0</v>
      </c>
      <c r="G1316" t="s">
        <v>234</v>
      </c>
      <c r="H1316" s="3">
        <v>44939</v>
      </c>
      <c r="I1316" s="2">
        <v>0.81291666666666662</v>
      </c>
      <c r="J1316">
        <v>24</v>
      </c>
      <c r="K1316" s="3">
        <v>44940</v>
      </c>
      <c r="L1316" s="2">
        <v>0.81291666666666662</v>
      </c>
    </row>
    <row r="1317" spans="1:12" x14ac:dyDescent="0.2">
      <c r="A1317" t="s">
        <v>1562</v>
      </c>
      <c r="B1317" s="1">
        <v>44939.813009259196</v>
      </c>
      <c r="C1317" t="s">
        <v>136</v>
      </c>
      <c r="D1317" t="s">
        <v>10</v>
      </c>
      <c r="E1317" t="s">
        <v>11</v>
      </c>
      <c r="F1317">
        <v>0</v>
      </c>
      <c r="G1317" t="s">
        <v>234</v>
      </c>
      <c r="H1317" s="3">
        <v>44939</v>
      </c>
      <c r="I1317" s="2">
        <v>0.81300925925925926</v>
      </c>
      <c r="J1317">
        <v>24</v>
      </c>
      <c r="K1317" s="3">
        <v>44940</v>
      </c>
      <c r="L1317" s="2">
        <v>0.81300925925925926</v>
      </c>
    </row>
    <row r="1318" spans="1:12" x14ac:dyDescent="0.2">
      <c r="A1318" t="s">
        <v>1563</v>
      </c>
      <c r="B1318" s="1">
        <v>44939.8201736111</v>
      </c>
      <c r="C1318" t="s">
        <v>29</v>
      </c>
      <c r="D1318" t="s">
        <v>10</v>
      </c>
      <c r="E1318" t="s">
        <v>55</v>
      </c>
      <c r="F1318">
        <v>0.25</v>
      </c>
      <c r="G1318" t="s">
        <v>1564</v>
      </c>
      <c r="H1318" s="3">
        <v>44939</v>
      </c>
      <c r="I1318" s="2">
        <v>0.82017361111111109</v>
      </c>
      <c r="J1318">
        <v>24</v>
      </c>
      <c r="K1318" s="3">
        <v>44940</v>
      </c>
      <c r="L1318" s="2">
        <v>0.82017361111111109</v>
      </c>
    </row>
    <row r="1319" spans="1:12" x14ac:dyDescent="0.2">
      <c r="A1319" t="s">
        <v>1565</v>
      </c>
      <c r="B1319" s="1">
        <v>44939.820451388798</v>
      </c>
      <c r="C1319" t="s">
        <v>50</v>
      </c>
      <c r="D1319" t="s">
        <v>10</v>
      </c>
      <c r="E1319" t="s">
        <v>55</v>
      </c>
      <c r="F1319">
        <v>0.25</v>
      </c>
      <c r="G1319" t="s">
        <v>1564</v>
      </c>
      <c r="H1319" s="3">
        <v>44939</v>
      </c>
      <c r="I1319" s="2">
        <v>0.82045138888888891</v>
      </c>
      <c r="J1319">
        <v>24</v>
      </c>
      <c r="K1319" s="3">
        <v>44940</v>
      </c>
      <c r="L1319" s="2">
        <v>0.82045138888888891</v>
      </c>
    </row>
    <row r="1320" spans="1:12" x14ac:dyDescent="0.2">
      <c r="A1320" t="s">
        <v>1566</v>
      </c>
      <c r="B1320" s="1">
        <v>44940.409259259199</v>
      </c>
      <c r="C1320" t="s">
        <v>22</v>
      </c>
      <c r="D1320" t="s">
        <v>10</v>
      </c>
      <c r="E1320" t="s">
        <v>11</v>
      </c>
      <c r="F1320">
        <v>0</v>
      </c>
      <c r="G1320" t="s">
        <v>234</v>
      </c>
      <c r="H1320" s="3">
        <v>44940</v>
      </c>
      <c r="I1320" s="2">
        <v>0.40925925925925927</v>
      </c>
      <c r="J1320">
        <v>24</v>
      </c>
      <c r="K1320" s="3">
        <v>44941</v>
      </c>
      <c r="L1320" s="2">
        <v>0.40925925925925927</v>
      </c>
    </row>
    <row r="1321" spans="1:12" x14ac:dyDescent="0.2">
      <c r="A1321" t="s">
        <v>1567</v>
      </c>
      <c r="B1321" s="1">
        <v>44940.409351851798</v>
      </c>
      <c r="C1321" t="s">
        <v>32</v>
      </c>
      <c r="D1321" t="s">
        <v>10</v>
      </c>
      <c r="E1321" t="s">
        <v>11</v>
      </c>
      <c r="F1321">
        <v>0</v>
      </c>
      <c r="G1321" t="s">
        <v>234</v>
      </c>
      <c r="H1321" s="3">
        <v>44940</v>
      </c>
      <c r="I1321" s="2">
        <v>0.40935185185185186</v>
      </c>
      <c r="J1321">
        <v>24</v>
      </c>
      <c r="K1321" s="3">
        <v>44941</v>
      </c>
      <c r="L1321" s="2">
        <v>0.40935185185185186</v>
      </c>
    </row>
    <row r="1322" spans="1:12" x14ac:dyDescent="0.2">
      <c r="A1322" t="s">
        <v>1568</v>
      </c>
      <c r="B1322" s="1">
        <v>44940.409432870299</v>
      </c>
      <c r="C1322" t="s">
        <v>35</v>
      </c>
      <c r="D1322" t="s">
        <v>10</v>
      </c>
      <c r="E1322" t="s">
        <v>11</v>
      </c>
      <c r="F1322">
        <v>0</v>
      </c>
      <c r="G1322" t="s">
        <v>234</v>
      </c>
      <c r="H1322" s="3">
        <v>44940</v>
      </c>
      <c r="I1322" s="2">
        <v>0.40943287037037035</v>
      </c>
      <c r="J1322">
        <v>24</v>
      </c>
      <c r="K1322" s="3">
        <v>44941</v>
      </c>
      <c r="L1322" s="2">
        <v>0.40943287037037035</v>
      </c>
    </row>
    <row r="1323" spans="1:12" x14ac:dyDescent="0.2">
      <c r="A1323" t="s">
        <v>1569</v>
      </c>
      <c r="B1323" s="1">
        <v>44940.409502314797</v>
      </c>
      <c r="C1323" t="s">
        <v>52</v>
      </c>
      <c r="D1323" t="s">
        <v>10</v>
      </c>
      <c r="E1323" t="s">
        <v>11</v>
      </c>
      <c r="F1323">
        <v>0</v>
      </c>
      <c r="G1323" t="s">
        <v>234</v>
      </c>
      <c r="H1323" s="3">
        <v>44940</v>
      </c>
      <c r="I1323" s="2">
        <v>0.40950231481481481</v>
      </c>
      <c r="J1323">
        <v>24</v>
      </c>
      <c r="K1323" s="3">
        <v>44941</v>
      </c>
      <c r="L1323" s="2">
        <v>0.40950231481481481</v>
      </c>
    </row>
    <row r="1324" spans="1:12" x14ac:dyDescent="0.2">
      <c r="A1324" t="s">
        <v>1570</v>
      </c>
      <c r="B1324" s="1">
        <v>44940.599664351801</v>
      </c>
      <c r="C1324" t="s">
        <v>63</v>
      </c>
      <c r="D1324" t="s">
        <v>10</v>
      </c>
      <c r="E1324" t="s">
        <v>11</v>
      </c>
      <c r="F1324">
        <v>0</v>
      </c>
      <c r="G1324" t="s">
        <v>234</v>
      </c>
      <c r="H1324" s="3">
        <v>44940</v>
      </c>
      <c r="I1324" s="2">
        <v>0.59966435185185185</v>
      </c>
      <c r="J1324">
        <v>24</v>
      </c>
      <c r="K1324" s="3">
        <v>44941</v>
      </c>
      <c r="L1324" s="2">
        <v>0.59966435185185185</v>
      </c>
    </row>
    <row r="1325" spans="1:12" x14ac:dyDescent="0.2">
      <c r="A1325" t="s">
        <v>1571</v>
      </c>
      <c r="B1325" s="1">
        <v>44940.599872685103</v>
      </c>
      <c r="C1325" t="s">
        <v>60</v>
      </c>
      <c r="D1325" t="s">
        <v>10</v>
      </c>
      <c r="E1325" t="s">
        <v>11</v>
      </c>
      <c r="F1325">
        <v>0</v>
      </c>
      <c r="G1325" t="s">
        <v>234</v>
      </c>
      <c r="H1325" s="3">
        <v>44940</v>
      </c>
      <c r="I1325" s="2">
        <v>0.59987268518518522</v>
      </c>
      <c r="J1325">
        <v>24</v>
      </c>
      <c r="K1325" s="3">
        <v>44941</v>
      </c>
      <c r="L1325" s="2">
        <v>0.59987268518518522</v>
      </c>
    </row>
    <row r="1326" spans="1:12" x14ac:dyDescent="0.2">
      <c r="A1326" t="s">
        <v>1572</v>
      </c>
      <c r="B1326" s="1">
        <v>44940.599965277703</v>
      </c>
      <c r="C1326" t="s">
        <v>65</v>
      </c>
      <c r="D1326" t="s">
        <v>10</v>
      </c>
      <c r="E1326" t="s">
        <v>11</v>
      </c>
      <c r="F1326">
        <v>0</v>
      </c>
      <c r="G1326" t="s">
        <v>234</v>
      </c>
      <c r="H1326" s="3">
        <v>44940</v>
      </c>
      <c r="I1326" s="2">
        <v>0.59996527777777775</v>
      </c>
      <c r="J1326">
        <v>24</v>
      </c>
      <c r="K1326" s="3">
        <v>44941</v>
      </c>
      <c r="L1326" s="2">
        <v>0.59996527777777775</v>
      </c>
    </row>
    <row r="1327" spans="1:12" x14ac:dyDescent="0.2">
      <c r="A1327" t="s">
        <v>1573</v>
      </c>
      <c r="B1327" s="1">
        <v>44940.600069444401</v>
      </c>
      <c r="C1327" t="s">
        <v>136</v>
      </c>
      <c r="D1327" t="s">
        <v>10</v>
      </c>
      <c r="E1327" t="s">
        <v>11</v>
      </c>
      <c r="F1327">
        <v>0</v>
      </c>
      <c r="G1327" t="s">
        <v>234</v>
      </c>
      <c r="H1327" s="3">
        <v>44940</v>
      </c>
      <c r="I1327" s="2">
        <v>0.60006944444444443</v>
      </c>
      <c r="J1327">
        <v>24</v>
      </c>
      <c r="K1327" s="3">
        <v>44941</v>
      </c>
      <c r="L1327" s="2">
        <v>0.60006944444444443</v>
      </c>
    </row>
    <row r="1328" spans="1:12" x14ac:dyDescent="0.2">
      <c r="A1328" t="s">
        <v>1574</v>
      </c>
      <c r="B1328" s="1">
        <v>44941.414826388798</v>
      </c>
      <c r="C1328" t="s">
        <v>63</v>
      </c>
      <c r="D1328" t="s">
        <v>10</v>
      </c>
      <c r="E1328" t="s">
        <v>11</v>
      </c>
      <c r="F1328">
        <v>0</v>
      </c>
      <c r="G1328" t="s">
        <v>234</v>
      </c>
      <c r="H1328" s="3">
        <v>44941</v>
      </c>
      <c r="I1328" s="2">
        <v>0.4148263888888889</v>
      </c>
      <c r="J1328">
        <v>24</v>
      </c>
      <c r="K1328" s="3">
        <v>44942</v>
      </c>
      <c r="L1328" s="2">
        <v>0.4148263888888889</v>
      </c>
    </row>
    <row r="1329" spans="1:12" x14ac:dyDescent="0.2">
      <c r="A1329" t="s">
        <v>1575</v>
      </c>
      <c r="B1329" s="1">
        <v>44941.415011573998</v>
      </c>
      <c r="C1329" t="s">
        <v>60</v>
      </c>
      <c r="D1329" t="s">
        <v>10</v>
      </c>
      <c r="E1329" t="s">
        <v>11</v>
      </c>
      <c r="F1329">
        <v>0</v>
      </c>
      <c r="G1329" t="s">
        <v>234</v>
      </c>
      <c r="H1329" s="3">
        <v>44941</v>
      </c>
      <c r="I1329" s="2">
        <v>0.41501157407407407</v>
      </c>
      <c r="J1329">
        <v>24</v>
      </c>
      <c r="K1329" s="3">
        <v>44942</v>
      </c>
      <c r="L1329" s="2">
        <v>0.41501157407407407</v>
      </c>
    </row>
    <row r="1330" spans="1:12" x14ac:dyDescent="0.2">
      <c r="A1330" t="s">
        <v>1576</v>
      </c>
      <c r="B1330" s="1">
        <v>44941.415127314802</v>
      </c>
      <c r="C1330" t="s">
        <v>65</v>
      </c>
      <c r="D1330" t="s">
        <v>10</v>
      </c>
      <c r="E1330" t="s">
        <v>11</v>
      </c>
      <c r="F1330">
        <v>0</v>
      </c>
      <c r="G1330" t="s">
        <v>234</v>
      </c>
      <c r="H1330" s="3">
        <v>44941</v>
      </c>
      <c r="I1330" s="2">
        <v>0.4151273148148148</v>
      </c>
      <c r="J1330">
        <v>24</v>
      </c>
      <c r="K1330" s="3">
        <v>44942</v>
      </c>
      <c r="L1330" s="2">
        <v>0.4151273148148148</v>
      </c>
    </row>
    <row r="1331" spans="1:12" x14ac:dyDescent="0.2">
      <c r="A1331" t="s">
        <v>1577</v>
      </c>
      <c r="B1331" s="1">
        <v>44941.415219907401</v>
      </c>
      <c r="C1331" t="s">
        <v>136</v>
      </c>
      <c r="D1331" t="s">
        <v>10</v>
      </c>
      <c r="E1331" t="s">
        <v>11</v>
      </c>
      <c r="F1331">
        <v>0</v>
      </c>
      <c r="G1331" t="s">
        <v>234</v>
      </c>
      <c r="H1331" s="3">
        <v>44941</v>
      </c>
      <c r="I1331" s="2">
        <v>0.41521990740740738</v>
      </c>
      <c r="J1331">
        <v>24</v>
      </c>
      <c r="K1331" s="3">
        <v>44942</v>
      </c>
      <c r="L1331" s="2">
        <v>0.41521990740740738</v>
      </c>
    </row>
    <row r="1332" spans="1:12" x14ac:dyDescent="0.2">
      <c r="A1332" t="s">
        <v>1578</v>
      </c>
      <c r="B1332" s="1">
        <v>44941.724363425899</v>
      </c>
      <c r="C1332" t="s">
        <v>22</v>
      </c>
      <c r="D1332" t="s">
        <v>10</v>
      </c>
      <c r="E1332" t="s">
        <v>11</v>
      </c>
      <c r="F1332">
        <v>0</v>
      </c>
      <c r="G1332" t="s">
        <v>234</v>
      </c>
      <c r="H1332" s="3">
        <v>44941</v>
      </c>
      <c r="I1332" s="2">
        <v>0.72436342592592595</v>
      </c>
      <c r="J1332">
        <v>24</v>
      </c>
      <c r="K1332" s="3">
        <v>44942</v>
      </c>
      <c r="L1332" s="2">
        <v>0.72436342592592595</v>
      </c>
    </row>
    <row r="1333" spans="1:12" x14ac:dyDescent="0.2">
      <c r="A1333" t="s">
        <v>1579</v>
      </c>
      <c r="B1333" s="1">
        <v>44941.7244444444</v>
      </c>
      <c r="C1333" t="s">
        <v>32</v>
      </c>
      <c r="D1333" t="s">
        <v>10</v>
      </c>
      <c r="E1333" t="s">
        <v>11</v>
      </c>
      <c r="F1333">
        <v>0</v>
      </c>
      <c r="G1333" t="s">
        <v>234</v>
      </c>
      <c r="H1333" s="3">
        <v>44941</v>
      </c>
      <c r="I1333" s="2">
        <v>0.72444444444444445</v>
      </c>
      <c r="J1333">
        <v>24</v>
      </c>
      <c r="K1333" s="3">
        <v>44942</v>
      </c>
      <c r="L1333" s="2">
        <v>0.72444444444444445</v>
      </c>
    </row>
    <row r="1334" spans="1:12" x14ac:dyDescent="0.2">
      <c r="A1334" t="s">
        <v>1580</v>
      </c>
      <c r="B1334" s="1">
        <v>44941.724525462902</v>
      </c>
      <c r="C1334" t="s">
        <v>35</v>
      </c>
      <c r="D1334" t="s">
        <v>10</v>
      </c>
      <c r="E1334" t="s">
        <v>11</v>
      </c>
      <c r="F1334">
        <v>0</v>
      </c>
      <c r="G1334" t="s">
        <v>234</v>
      </c>
      <c r="H1334" s="3">
        <v>44941</v>
      </c>
      <c r="I1334" s="2">
        <v>0.72452546296296294</v>
      </c>
      <c r="J1334">
        <v>24</v>
      </c>
      <c r="K1334" s="3">
        <v>44942</v>
      </c>
      <c r="L1334" s="2">
        <v>0.72452546296296294</v>
      </c>
    </row>
    <row r="1335" spans="1:12" x14ac:dyDescent="0.2">
      <c r="A1335" t="s">
        <v>1581</v>
      </c>
      <c r="B1335" s="1">
        <v>44941.724594907399</v>
      </c>
      <c r="C1335" t="s">
        <v>52</v>
      </c>
      <c r="D1335" t="s">
        <v>10</v>
      </c>
      <c r="E1335" t="s">
        <v>11</v>
      </c>
      <c r="F1335">
        <v>0</v>
      </c>
      <c r="G1335" t="s">
        <v>234</v>
      </c>
      <c r="H1335" s="3">
        <v>44941</v>
      </c>
      <c r="I1335" s="2">
        <v>0.7245949074074074</v>
      </c>
      <c r="J1335">
        <v>24</v>
      </c>
      <c r="K1335" s="3">
        <v>44942</v>
      </c>
      <c r="L1335" s="2">
        <v>0.7245949074074074</v>
      </c>
    </row>
    <row r="1336" spans="1:12" x14ac:dyDescent="0.2">
      <c r="A1336" t="s">
        <v>1582</v>
      </c>
      <c r="B1336" s="1">
        <v>44942.319328703699</v>
      </c>
      <c r="C1336" t="s">
        <v>63</v>
      </c>
      <c r="D1336" t="s">
        <v>10</v>
      </c>
      <c r="E1336" t="s">
        <v>11</v>
      </c>
      <c r="F1336">
        <v>0</v>
      </c>
      <c r="G1336" t="s">
        <v>234</v>
      </c>
      <c r="H1336" s="3">
        <v>44942</v>
      </c>
      <c r="I1336" s="2">
        <v>0.3193287037037037</v>
      </c>
      <c r="J1336">
        <v>24</v>
      </c>
      <c r="K1336" s="3">
        <v>44943</v>
      </c>
      <c r="L1336" s="2">
        <v>0.3193287037037037</v>
      </c>
    </row>
    <row r="1337" spans="1:12" x14ac:dyDescent="0.2">
      <c r="A1337" t="s">
        <v>1583</v>
      </c>
      <c r="B1337" s="1">
        <v>44942.3194560185</v>
      </c>
      <c r="C1337" t="s">
        <v>60</v>
      </c>
      <c r="D1337" t="s">
        <v>10</v>
      </c>
      <c r="E1337" t="s">
        <v>11</v>
      </c>
      <c r="F1337">
        <v>0</v>
      </c>
      <c r="G1337" t="s">
        <v>234</v>
      </c>
      <c r="H1337" s="3">
        <v>44942</v>
      </c>
      <c r="I1337" s="2">
        <v>0.31945601851851851</v>
      </c>
      <c r="J1337">
        <v>24</v>
      </c>
      <c r="K1337" s="3">
        <v>44943</v>
      </c>
      <c r="L1337" s="2">
        <v>0.31945601851851851</v>
      </c>
    </row>
    <row r="1338" spans="1:12" x14ac:dyDescent="0.2">
      <c r="A1338" t="s">
        <v>1584</v>
      </c>
      <c r="B1338" s="1">
        <v>44942.3195486111</v>
      </c>
      <c r="C1338" t="s">
        <v>65</v>
      </c>
      <c r="D1338" t="s">
        <v>10</v>
      </c>
      <c r="E1338" t="s">
        <v>11</v>
      </c>
      <c r="F1338">
        <v>0</v>
      </c>
      <c r="G1338" t="s">
        <v>234</v>
      </c>
      <c r="H1338" s="3">
        <v>44942</v>
      </c>
      <c r="I1338" s="2">
        <v>0.3195486111111111</v>
      </c>
      <c r="J1338">
        <v>24</v>
      </c>
      <c r="K1338" s="3">
        <v>44943</v>
      </c>
      <c r="L1338" s="2">
        <v>0.3195486111111111</v>
      </c>
    </row>
    <row r="1339" spans="1:12" x14ac:dyDescent="0.2">
      <c r="A1339" t="s">
        <v>1585</v>
      </c>
      <c r="B1339" s="1">
        <v>44942.319687499999</v>
      </c>
      <c r="C1339" t="s">
        <v>136</v>
      </c>
      <c r="D1339" t="s">
        <v>10</v>
      </c>
      <c r="E1339" t="s">
        <v>11</v>
      </c>
      <c r="F1339">
        <v>0</v>
      </c>
      <c r="G1339" t="s">
        <v>234</v>
      </c>
      <c r="H1339" s="3">
        <v>44942</v>
      </c>
      <c r="I1339" s="2">
        <v>0.31968750000000001</v>
      </c>
      <c r="J1339">
        <v>24</v>
      </c>
      <c r="K1339" s="3">
        <v>44943</v>
      </c>
      <c r="L1339" s="2">
        <v>0.31968750000000001</v>
      </c>
    </row>
    <row r="1340" spans="1:12" x14ac:dyDescent="0.2">
      <c r="A1340" t="s">
        <v>1586</v>
      </c>
      <c r="B1340" s="1">
        <v>44942.438738425903</v>
      </c>
      <c r="C1340" t="s">
        <v>127</v>
      </c>
      <c r="D1340" t="s">
        <v>10</v>
      </c>
      <c r="E1340" t="s">
        <v>11</v>
      </c>
      <c r="F1340">
        <v>0</v>
      </c>
      <c r="G1340" t="s">
        <v>234</v>
      </c>
      <c r="H1340" s="3">
        <v>44942</v>
      </c>
      <c r="I1340" s="2">
        <v>0.43873842592592593</v>
      </c>
      <c r="J1340">
        <v>24</v>
      </c>
      <c r="K1340" s="3">
        <v>44943</v>
      </c>
      <c r="L1340" s="2">
        <v>0.43873842592592593</v>
      </c>
    </row>
    <row r="1341" spans="1:12" x14ac:dyDescent="0.2">
      <c r="A1341" t="s">
        <v>1587</v>
      </c>
      <c r="B1341" s="1">
        <v>44942.438819444404</v>
      </c>
      <c r="C1341" t="s">
        <v>130</v>
      </c>
      <c r="D1341" t="s">
        <v>10</v>
      </c>
      <c r="E1341" t="s">
        <v>11</v>
      </c>
      <c r="F1341">
        <v>0</v>
      </c>
      <c r="G1341" t="s">
        <v>234</v>
      </c>
      <c r="H1341" s="3">
        <v>44942</v>
      </c>
      <c r="I1341" s="2">
        <v>0.43881944444444443</v>
      </c>
      <c r="J1341">
        <v>24</v>
      </c>
      <c r="K1341" s="3">
        <v>44943</v>
      </c>
      <c r="L1341" s="2">
        <v>0.43881944444444443</v>
      </c>
    </row>
    <row r="1342" spans="1:12" x14ac:dyDescent="0.2">
      <c r="A1342" t="s">
        <v>1588</v>
      </c>
      <c r="B1342" s="1">
        <v>44942.438900462897</v>
      </c>
      <c r="C1342" t="s">
        <v>37</v>
      </c>
      <c r="D1342" t="s">
        <v>10</v>
      </c>
      <c r="E1342" t="s">
        <v>11</v>
      </c>
      <c r="F1342">
        <v>0</v>
      </c>
      <c r="G1342" t="s">
        <v>234</v>
      </c>
      <c r="H1342" s="3">
        <v>44942</v>
      </c>
      <c r="I1342" s="2">
        <v>0.43890046296296298</v>
      </c>
      <c r="J1342">
        <v>24</v>
      </c>
      <c r="K1342" s="3">
        <v>44943</v>
      </c>
      <c r="L1342" s="2">
        <v>0.43890046296296298</v>
      </c>
    </row>
    <row r="1343" spans="1:12" x14ac:dyDescent="0.2">
      <c r="A1343" t="s">
        <v>1589</v>
      </c>
      <c r="B1343" s="1">
        <v>44942.584756944401</v>
      </c>
      <c r="C1343" t="s">
        <v>22</v>
      </c>
      <c r="D1343" t="s">
        <v>10</v>
      </c>
      <c r="E1343" t="s">
        <v>11</v>
      </c>
      <c r="F1343">
        <v>0</v>
      </c>
      <c r="G1343" t="s">
        <v>234</v>
      </c>
      <c r="H1343" s="3">
        <v>44942</v>
      </c>
      <c r="I1343" s="2">
        <v>0.58475694444444448</v>
      </c>
      <c r="J1343">
        <v>24</v>
      </c>
      <c r="K1343" s="3">
        <v>44943</v>
      </c>
      <c r="L1343" s="2">
        <v>0.58475694444444448</v>
      </c>
    </row>
    <row r="1344" spans="1:12" x14ac:dyDescent="0.2">
      <c r="A1344" t="s">
        <v>1590</v>
      </c>
      <c r="B1344" s="1">
        <v>44942.584826388797</v>
      </c>
      <c r="C1344" t="s">
        <v>32</v>
      </c>
      <c r="D1344" t="s">
        <v>10</v>
      </c>
      <c r="E1344" t="s">
        <v>11</v>
      </c>
      <c r="F1344">
        <v>0</v>
      </c>
      <c r="G1344" t="s">
        <v>234</v>
      </c>
      <c r="H1344" s="3">
        <v>44942</v>
      </c>
      <c r="I1344" s="2">
        <v>0.58482638888888894</v>
      </c>
      <c r="J1344">
        <v>24</v>
      </c>
      <c r="K1344" s="3">
        <v>44943</v>
      </c>
      <c r="L1344" s="2">
        <v>0.58482638888888894</v>
      </c>
    </row>
    <row r="1345" spans="1:12" x14ac:dyDescent="0.2">
      <c r="A1345" t="s">
        <v>1591</v>
      </c>
      <c r="B1345" s="1">
        <v>44942.584884259202</v>
      </c>
      <c r="C1345" t="s">
        <v>35</v>
      </c>
      <c r="D1345" t="s">
        <v>10</v>
      </c>
      <c r="E1345" t="s">
        <v>11</v>
      </c>
      <c r="F1345">
        <v>0</v>
      </c>
      <c r="G1345" t="s">
        <v>234</v>
      </c>
      <c r="H1345" s="3">
        <v>44942</v>
      </c>
      <c r="I1345" s="2">
        <v>0.58488425925925924</v>
      </c>
      <c r="J1345">
        <v>24</v>
      </c>
      <c r="K1345" s="3">
        <v>44943</v>
      </c>
      <c r="L1345" s="2">
        <v>0.58488425925925924</v>
      </c>
    </row>
    <row r="1346" spans="1:12" x14ac:dyDescent="0.2">
      <c r="A1346" t="s">
        <v>1592</v>
      </c>
      <c r="B1346" s="1">
        <v>44942.584953703699</v>
      </c>
      <c r="C1346" t="s">
        <v>52</v>
      </c>
      <c r="D1346" t="s">
        <v>10</v>
      </c>
      <c r="E1346" t="s">
        <v>11</v>
      </c>
      <c r="F1346">
        <v>0</v>
      </c>
      <c r="G1346" t="s">
        <v>234</v>
      </c>
      <c r="H1346" s="3">
        <v>44942</v>
      </c>
      <c r="I1346" s="2">
        <v>0.5849537037037037</v>
      </c>
      <c r="J1346">
        <v>24</v>
      </c>
      <c r="K1346" s="3">
        <v>44943</v>
      </c>
      <c r="L1346" s="2">
        <v>0.5849537037037037</v>
      </c>
    </row>
    <row r="1347" spans="1:12" x14ac:dyDescent="0.2">
      <c r="A1347" t="s">
        <v>1593</v>
      </c>
      <c r="B1347" s="1">
        <v>44942.627129629604</v>
      </c>
      <c r="C1347" t="s">
        <v>133</v>
      </c>
      <c r="D1347" t="s">
        <v>10</v>
      </c>
      <c r="E1347" t="s">
        <v>11</v>
      </c>
      <c r="F1347">
        <v>0</v>
      </c>
      <c r="G1347" t="s">
        <v>234</v>
      </c>
      <c r="H1347" s="3">
        <v>44942</v>
      </c>
      <c r="I1347" s="2">
        <v>0.62712962962962959</v>
      </c>
      <c r="J1347">
        <v>24</v>
      </c>
      <c r="K1347" s="3">
        <v>44943</v>
      </c>
      <c r="L1347" s="2">
        <v>0.62712962962962959</v>
      </c>
    </row>
    <row r="1348" spans="1:12" x14ac:dyDescent="0.2">
      <c r="A1348" t="s">
        <v>1594</v>
      </c>
      <c r="B1348" s="1">
        <v>44942.627256944397</v>
      </c>
      <c r="C1348" t="s">
        <v>119</v>
      </c>
      <c r="D1348" t="s">
        <v>10</v>
      </c>
      <c r="E1348" t="s">
        <v>11</v>
      </c>
      <c r="F1348">
        <v>0</v>
      </c>
      <c r="G1348" t="s">
        <v>234</v>
      </c>
      <c r="H1348" s="3">
        <v>44942</v>
      </c>
      <c r="I1348" s="2">
        <v>0.62725694444444446</v>
      </c>
      <c r="J1348">
        <v>24</v>
      </c>
      <c r="K1348" s="3">
        <v>44943</v>
      </c>
      <c r="L1348" s="2">
        <v>0.62725694444444446</v>
      </c>
    </row>
    <row r="1349" spans="1:12" x14ac:dyDescent="0.2">
      <c r="A1349" t="s">
        <v>1595</v>
      </c>
      <c r="B1349" s="1">
        <v>44942.627361111103</v>
      </c>
      <c r="C1349" t="s">
        <v>122</v>
      </c>
      <c r="D1349" t="s">
        <v>10</v>
      </c>
      <c r="E1349" t="s">
        <v>11</v>
      </c>
      <c r="F1349">
        <v>0</v>
      </c>
      <c r="G1349" t="s">
        <v>234</v>
      </c>
      <c r="H1349" s="3">
        <v>44942</v>
      </c>
      <c r="I1349" s="2">
        <v>0.62736111111111115</v>
      </c>
      <c r="J1349">
        <v>24</v>
      </c>
      <c r="K1349" s="3">
        <v>44943</v>
      </c>
      <c r="L1349" s="2">
        <v>0.62736111111111115</v>
      </c>
    </row>
    <row r="1350" spans="1:12" x14ac:dyDescent="0.2">
      <c r="A1350" t="s">
        <v>1596</v>
      </c>
      <c r="B1350" s="1">
        <v>44942.627534722204</v>
      </c>
      <c r="C1350" t="s">
        <v>165</v>
      </c>
      <c r="D1350" t="s">
        <v>10</v>
      </c>
      <c r="E1350" t="s">
        <v>11</v>
      </c>
      <c r="F1350">
        <v>0</v>
      </c>
      <c r="G1350" t="s">
        <v>234</v>
      </c>
      <c r="H1350" s="3">
        <v>44942</v>
      </c>
      <c r="I1350" s="2">
        <v>0.62753472222222217</v>
      </c>
      <c r="J1350">
        <v>24</v>
      </c>
      <c r="K1350" s="3">
        <v>44943</v>
      </c>
      <c r="L1350" s="2">
        <v>0.62753472222222217</v>
      </c>
    </row>
    <row r="1351" spans="1:12" x14ac:dyDescent="0.2">
      <c r="A1351" t="s">
        <v>1597</v>
      </c>
      <c r="B1351" s="1">
        <v>44942.723356481401</v>
      </c>
      <c r="C1351" t="s">
        <v>29</v>
      </c>
      <c r="D1351" t="s">
        <v>10</v>
      </c>
      <c r="E1351" t="s">
        <v>55</v>
      </c>
      <c r="F1351">
        <v>0.25</v>
      </c>
      <c r="G1351" t="s">
        <v>1564</v>
      </c>
      <c r="H1351" s="3">
        <v>44942</v>
      </c>
      <c r="I1351" s="2">
        <v>0.72335648148148146</v>
      </c>
      <c r="J1351">
        <v>24</v>
      </c>
      <c r="K1351" s="3">
        <v>44943</v>
      </c>
      <c r="L1351" s="2">
        <v>0.72335648148148146</v>
      </c>
    </row>
    <row r="1352" spans="1:12" x14ac:dyDescent="0.2">
      <c r="A1352" t="s">
        <v>1598</v>
      </c>
      <c r="B1352" s="1">
        <v>44942.7236342592</v>
      </c>
      <c r="C1352" t="s">
        <v>50</v>
      </c>
      <c r="D1352" t="s">
        <v>10</v>
      </c>
      <c r="E1352" t="s">
        <v>55</v>
      </c>
      <c r="F1352">
        <v>0.25</v>
      </c>
      <c r="G1352" t="s">
        <v>1564</v>
      </c>
      <c r="H1352" s="3">
        <v>44942</v>
      </c>
      <c r="I1352" s="2">
        <v>0.72363425925925928</v>
      </c>
      <c r="J1352">
        <v>24</v>
      </c>
      <c r="K1352" s="3">
        <v>44943</v>
      </c>
      <c r="L1352" s="2">
        <v>0.72363425925925928</v>
      </c>
    </row>
    <row r="1353" spans="1:12" x14ac:dyDescent="0.2">
      <c r="A1353" t="s">
        <v>1599</v>
      </c>
      <c r="B1353" s="1">
        <v>44943.324189814797</v>
      </c>
      <c r="C1353" t="s">
        <v>65</v>
      </c>
      <c r="D1353" t="s">
        <v>10</v>
      </c>
      <c r="E1353" t="s">
        <v>11</v>
      </c>
      <c r="F1353">
        <v>0</v>
      </c>
      <c r="G1353" t="s">
        <v>234</v>
      </c>
      <c r="H1353" s="3">
        <v>44943</v>
      </c>
      <c r="I1353" s="2">
        <v>0.32418981481481479</v>
      </c>
      <c r="J1353">
        <v>24</v>
      </c>
      <c r="K1353" s="3">
        <v>44944</v>
      </c>
      <c r="L1353" s="2">
        <v>0.32418981481481479</v>
      </c>
    </row>
    <row r="1354" spans="1:12" x14ac:dyDescent="0.2">
      <c r="A1354" t="s">
        <v>1600</v>
      </c>
      <c r="B1354" s="1">
        <v>44943.324374999997</v>
      </c>
      <c r="C1354" t="s">
        <v>136</v>
      </c>
      <c r="D1354" t="s">
        <v>10</v>
      </c>
      <c r="E1354" t="s">
        <v>11</v>
      </c>
      <c r="F1354">
        <v>0</v>
      </c>
      <c r="G1354" t="s">
        <v>234</v>
      </c>
      <c r="H1354" s="3">
        <v>44943</v>
      </c>
      <c r="I1354" s="2">
        <v>0.32437500000000002</v>
      </c>
      <c r="J1354">
        <v>24</v>
      </c>
      <c r="K1354" s="3">
        <v>44944</v>
      </c>
      <c r="L1354" s="2">
        <v>0.32437500000000002</v>
      </c>
    </row>
    <row r="1355" spans="1:12" x14ac:dyDescent="0.2">
      <c r="A1355" t="s">
        <v>1601</v>
      </c>
      <c r="B1355" s="1">
        <v>44943.361770833297</v>
      </c>
      <c r="C1355" t="s">
        <v>22</v>
      </c>
      <c r="D1355" t="s">
        <v>10</v>
      </c>
      <c r="E1355" t="s">
        <v>11</v>
      </c>
      <c r="F1355">
        <v>0</v>
      </c>
      <c r="G1355" t="s">
        <v>234</v>
      </c>
      <c r="H1355" s="3">
        <v>44943</v>
      </c>
      <c r="I1355" s="2">
        <v>0.36177083333333332</v>
      </c>
      <c r="J1355">
        <v>24</v>
      </c>
      <c r="K1355" s="3">
        <v>44944</v>
      </c>
      <c r="L1355" s="2">
        <v>0.36177083333333332</v>
      </c>
    </row>
    <row r="1356" spans="1:12" x14ac:dyDescent="0.2">
      <c r="A1356" t="s">
        <v>1602</v>
      </c>
      <c r="B1356" s="1">
        <v>44943.361840277699</v>
      </c>
      <c r="C1356" t="s">
        <v>32</v>
      </c>
      <c r="D1356" t="s">
        <v>10</v>
      </c>
      <c r="E1356" t="s">
        <v>11</v>
      </c>
      <c r="F1356">
        <v>0</v>
      </c>
      <c r="G1356" t="s">
        <v>234</v>
      </c>
      <c r="H1356" s="3">
        <v>44943</v>
      </c>
      <c r="I1356" s="2">
        <v>0.36184027777777777</v>
      </c>
      <c r="J1356">
        <v>24</v>
      </c>
      <c r="K1356" s="3">
        <v>44944</v>
      </c>
      <c r="L1356" s="2">
        <v>0.36184027777777777</v>
      </c>
    </row>
    <row r="1357" spans="1:12" x14ac:dyDescent="0.2">
      <c r="A1357" t="s">
        <v>1603</v>
      </c>
      <c r="B1357" s="1">
        <v>44943.361909722204</v>
      </c>
      <c r="C1357" t="s">
        <v>35</v>
      </c>
      <c r="D1357" t="s">
        <v>10</v>
      </c>
      <c r="E1357" t="s">
        <v>11</v>
      </c>
      <c r="F1357">
        <v>0</v>
      </c>
      <c r="G1357" t="s">
        <v>234</v>
      </c>
      <c r="H1357" s="3">
        <v>44943</v>
      </c>
      <c r="I1357" s="2">
        <v>0.36190972222222223</v>
      </c>
      <c r="J1357">
        <v>24</v>
      </c>
      <c r="K1357" s="3">
        <v>44944</v>
      </c>
      <c r="L1357" s="2">
        <v>0.36190972222222223</v>
      </c>
    </row>
    <row r="1358" spans="1:12" x14ac:dyDescent="0.2">
      <c r="A1358" t="s">
        <v>1604</v>
      </c>
      <c r="B1358" s="1">
        <v>44943.362175925897</v>
      </c>
      <c r="C1358" t="s">
        <v>52</v>
      </c>
      <c r="D1358" t="s">
        <v>10</v>
      </c>
      <c r="E1358" t="s">
        <v>11</v>
      </c>
      <c r="F1358">
        <v>0</v>
      </c>
      <c r="G1358" t="s">
        <v>234</v>
      </c>
      <c r="H1358" s="3">
        <v>44943</v>
      </c>
      <c r="I1358" s="2">
        <v>0.3621759259259259</v>
      </c>
      <c r="J1358">
        <v>24</v>
      </c>
      <c r="K1358" s="3">
        <v>44944</v>
      </c>
      <c r="L1358" s="2">
        <v>0.3621759259259259</v>
      </c>
    </row>
    <row r="1359" spans="1:12" x14ac:dyDescent="0.2">
      <c r="A1359" t="s">
        <v>1605</v>
      </c>
      <c r="B1359" s="1">
        <v>44943.371701388802</v>
      </c>
      <c r="C1359" t="s">
        <v>63</v>
      </c>
      <c r="D1359" t="s">
        <v>10</v>
      </c>
      <c r="E1359" t="s">
        <v>11</v>
      </c>
      <c r="F1359">
        <v>0</v>
      </c>
      <c r="G1359" t="s">
        <v>234</v>
      </c>
      <c r="H1359" s="3">
        <v>44943</v>
      </c>
      <c r="I1359" s="2">
        <v>0.37170138888888887</v>
      </c>
      <c r="J1359">
        <v>24</v>
      </c>
      <c r="K1359" s="3">
        <v>44944</v>
      </c>
      <c r="L1359" s="2">
        <v>0.37170138888888887</v>
      </c>
    </row>
    <row r="1360" spans="1:12" x14ac:dyDescent="0.2">
      <c r="A1360" t="s">
        <v>1606</v>
      </c>
      <c r="B1360" s="1">
        <v>44943.372430555501</v>
      </c>
      <c r="C1360" t="s">
        <v>60</v>
      </c>
      <c r="D1360" t="s">
        <v>10</v>
      </c>
      <c r="E1360" t="s">
        <v>11</v>
      </c>
      <c r="F1360">
        <v>0</v>
      </c>
      <c r="G1360" t="s">
        <v>234</v>
      </c>
      <c r="H1360" s="3">
        <v>44943</v>
      </c>
      <c r="I1360" s="2">
        <v>0.37243055555555554</v>
      </c>
      <c r="J1360">
        <v>24</v>
      </c>
      <c r="K1360" s="3">
        <v>44944</v>
      </c>
      <c r="L1360" s="2">
        <v>0.37243055555555554</v>
      </c>
    </row>
    <row r="1361" spans="1:12" x14ac:dyDescent="0.2">
      <c r="A1361" t="s">
        <v>1607</v>
      </c>
      <c r="B1361" s="1">
        <v>44943.372546296298</v>
      </c>
      <c r="C1361" t="s">
        <v>65</v>
      </c>
      <c r="D1361" t="s">
        <v>10</v>
      </c>
      <c r="E1361" t="s">
        <v>11</v>
      </c>
      <c r="F1361">
        <v>0</v>
      </c>
      <c r="G1361" t="s">
        <v>234</v>
      </c>
      <c r="H1361" s="3">
        <v>44943</v>
      </c>
      <c r="I1361" s="2">
        <v>0.37254629629629632</v>
      </c>
      <c r="J1361">
        <v>24</v>
      </c>
      <c r="K1361" s="3">
        <v>44944</v>
      </c>
      <c r="L1361" s="2">
        <v>0.37254629629629632</v>
      </c>
    </row>
    <row r="1362" spans="1:12" x14ac:dyDescent="0.2">
      <c r="A1362" t="s">
        <v>1608</v>
      </c>
      <c r="B1362" s="1">
        <v>44943.372650462901</v>
      </c>
      <c r="C1362" t="s">
        <v>136</v>
      </c>
      <c r="D1362" t="s">
        <v>10</v>
      </c>
      <c r="E1362" t="s">
        <v>11</v>
      </c>
      <c r="F1362">
        <v>0</v>
      </c>
      <c r="G1362" t="s">
        <v>234</v>
      </c>
      <c r="H1362" s="3">
        <v>44943</v>
      </c>
      <c r="I1362" s="2">
        <v>0.37265046296296295</v>
      </c>
      <c r="J1362">
        <v>24</v>
      </c>
      <c r="K1362" s="3">
        <v>44944</v>
      </c>
      <c r="L1362" s="2">
        <v>0.37265046296296295</v>
      </c>
    </row>
    <row r="1363" spans="1:12" x14ac:dyDescent="0.2">
      <c r="A1363" t="s">
        <v>1609</v>
      </c>
      <c r="B1363" s="1">
        <v>44943.383912037003</v>
      </c>
      <c r="C1363" t="s">
        <v>37</v>
      </c>
      <c r="D1363" t="s">
        <v>10</v>
      </c>
      <c r="E1363" t="s">
        <v>11</v>
      </c>
      <c r="F1363">
        <v>0</v>
      </c>
      <c r="G1363" t="s">
        <v>234</v>
      </c>
      <c r="H1363" s="3">
        <v>44943</v>
      </c>
      <c r="I1363" s="2">
        <v>0.38391203703703702</v>
      </c>
      <c r="J1363">
        <v>24</v>
      </c>
      <c r="K1363" s="3">
        <v>44944</v>
      </c>
      <c r="L1363" s="2">
        <v>0.38391203703703702</v>
      </c>
    </row>
    <row r="1364" spans="1:12" x14ac:dyDescent="0.2">
      <c r="A1364" t="s">
        <v>1610</v>
      </c>
      <c r="B1364" s="1">
        <v>44943.384062500001</v>
      </c>
      <c r="C1364" t="s">
        <v>127</v>
      </c>
      <c r="D1364" t="s">
        <v>10</v>
      </c>
      <c r="E1364" t="s">
        <v>11</v>
      </c>
      <c r="F1364">
        <v>0</v>
      </c>
      <c r="G1364" t="s">
        <v>234</v>
      </c>
      <c r="H1364" s="3">
        <v>44943</v>
      </c>
      <c r="I1364" s="2">
        <v>0.38406249999999997</v>
      </c>
      <c r="J1364">
        <v>24</v>
      </c>
      <c r="K1364" s="3">
        <v>44944</v>
      </c>
      <c r="L1364" s="2">
        <v>0.38406249999999997</v>
      </c>
    </row>
    <row r="1365" spans="1:12" x14ac:dyDescent="0.2">
      <c r="A1365" t="s">
        <v>1611</v>
      </c>
      <c r="B1365" s="1">
        <v>44943.384201388799</v>
      </c>
      <c r="C1365" t="s">
        <v>130</v>
      </c>
      <c r="D1365" t="s">
        <v>10</v>
      </c>
      <c r="E1365" t="s">
        <v>11</v>
      </c>
      <c r="F1365">
        <v>0</v>
      </c>
      <c r="G1365" t="s">
        <v>234</v>
      </c>
      <c r="H1365" s="3">
        <v>44943</v>
      </c>
      <c r="I1365" s="2">
        <v>0.38420138888888888</v>
      </c>
      <c r="J1365">
        <v>24</v>
      </c>
      <c r="K1365" s="3">
        <v>44944</v>
      </c>
      <c r="L1365" s="2">
        <v>0.38420138888888888</v>
      </c>
    </row>
    <row r="1366" spans="1:12" x14ac:dyDescent="0.2">
      <c r="A1366" t="s">
        <v>1612</v>
      </c>
      <c r="B1366" s="1">
        <v>44943.388078703698</v>
      </c>
      <c r="C1366" t="s">
        <v>26</v>
      </c>
      <c r="D1366" t="s">
        <v>10</v>
      </c>
      <c r="E1366" t="s">
        <v>11</v>
      </c>
      <c r="F1366">
        <v>0</v>
      </c>
      <c r="G1366" t="s">
        <v>234</v>
      </c>
      <c r="H1366" s="3">
        <v>44943</v>
      </c>
      <c r="I1366" s="2">
        <v>0.38807870370370373</v>
      </c>
      <c r="J1366">
        <v>24</v>
      </c>
      <c r="K1366" s="3">
        <v>44944</v>
      </c>
      <c r="L1366" s="2">
        <v>0.38807870370370373</v>
      </c>
    </row>
    <row r="1367" spans="1:12" x14ac:dyDescent="0.2">
      <c r="A1367" t="s">
        <v>1613</v>
      </c>
      <c r="B1367" s="1">
        <v>44943.388182870302</v>
      </c>
      <c r="C1367" t="s">
        <v>103</v>
      </c>
      <c r="D1367" t="s">
        <v>10</v>
      </c>
      <c r="E1367" t="s">
        <v>11</v>
      </c>
      <c r="F1367">
        <v>0</v>
      </c>
      <c r="G1367" t="s">
        <v>234</v>
      </c>
      <c r="H1367" s="3">
        <v>44943</v>
      </c>
      <c r="I1367" s="2">
        <v>0.38818287037037036</v>
      </c>
      <c r="J1367">
        <v>24</v>
      </c>
      <c r="K1367" s="3">
        <v>44944</v>
      </c>
      <c r="L1367" s="2">
        <v>0.38818287037037036</v>
      </c>
    </row>
    <row r="1368" spans="1:12" x14ac:dyDescent="0.2">
      <c r="A1368" t="s">
        <v>1614</v>
      </c>
      <c r="B1368" s="1">
        <v>44943.388310185102</v>
      </c>
      <c r="C1368" t="s">
        <v>44</v>
      </c>
      <c r="D1368" t="s">
        <v>10</v>
      </c>
      <c r="E1368" t="s">
        <v>11</v>
      </c>
      <c r="F1368">
        <v>0</v>
      </c>
      <c r="G1368" t="s">
        <v>234</v>
      </c>
      <c r="H1368" s="3">
        <v>44943</v>
      </c>
      <c r="I1368" s="2">
        <v>0.38831018518518517</v>
      </c>
      <c r="J1368">
        <v>24</v>
      </c>
      <c r="K1368" s="3">
        <v>44944</v>
      </c>
      <c r="L1368" s="2">
        <v>0.38831018518518517</v>
      </c>
    </row>
    <row r="1369" spans="1:12" x14ac:dyDescent="0.2">
      <c r="A1369" t="s">
        <v>1615</v>
      </c>
      <c r="B1369" s="1">
        <v>44943.388530092503</v>
      </c>
      <c r="C1369" t="s">
        <v>100</v>
      </c>
      <c r="D1369" t="s">
        <v>10</v>
      </c>
      <c r="E1369" t="s">
        <v>11</v>
      </c>
      <c r="F1369">
        <v>0</v>
      </c>
      <c r="G1369" t="s">
        <v>234</v>
      </c>
      <c r="H1369" s="3">
        <v>44943</v>
      </c>
      <c r="I1369" s="2">
        <v>0.38853009259259258</v>
      </c>
      <c r="J1369">
        <v>24</v>
      </c>
      <c r="K1369" s="3">
        <v>44944</v>
      </c>
      <c r="L1369" s="2">
        <v>0.38853009259259258</v>
      </c>
    </row>
    <row r="1370" spans="1:12" x14ac:dyDescent="0.2">
      <c r="A1370" t="s">
        <v>1616</v>
      </c>
      <c r="B1370" s="1">
        <v>44943.443414351801</v>
      </c>
      <c r="C1370" t="s">
        <v>22</v>
      </c>
      <c r="D1370" t="s">
        <v>10</v>
      </c>
      <c r="E1370" t="s">
        <v>11</v>
      </c>
      <c r="F1370">
        <v>0</v>
      </c>
      <c r="G1370" t="s">
        <v>234</v>
      </c>
      <c r="H1370" s="3">
        <v>44943</v>
      </c>
      <c r="I1370" s="2">
        <v>0.44341435185185185</v>
      </c>
      <c r="J1370">
        <v>24</v>
      </c>
      <c r="K1370" s="3">
        <v>44944</v>
      </c>
      <c r="L1370" s="2">
        <v>0.44341435185185185</v>
      </c>
    </row>
    <row r="1371" spans="1:12" x14ac:dyDescent="0.2">
      <c r="A1371" t="s">
        <v>1617</v>
      </c>
      <c r="B1371" s="1">
        <v>44943.8881018518</v>
      </c>
      <c r="C1371" t="s">
        <v>119</v>
      </c>
      <c r="D1371" t="s">
        <v>10</v>
      </c>
      <c r="E1371" t="s">
        <v>11</v>
      </c>
      <c r="F1371">
        <v>0</v>
      </c>
      <c r="G1371" t="s">
        <v>234</v>
      </c>
      <c r="H1371" s="3">
        <v>44943</v>
      </c>
      <c r="I1371" s="2">
        <v>0.88810185185185186</v>
      </c>
      <c r="J1371">
        <v>24</v>
      </c>
      <c r="K1371" s="3">
        <v>44944</v>
      </c>
      <c r="L1371" s="2">
        <v>0.88810185185185186</v>
      </c>
    </row>
    <row r="1372" spans="1:12" x14ac:dyDescent="0.2">
      <c r="A1372" t="s">
        <v>1618</v>
      </c>
      <c r="B1372" s="1">
        <v>44943.888252314799</v>
      </c>
      <c r="C1372" t="s">
        <v>133</v>
      </c>
      <c r="D1372" t="s">
        <v>10</v>
      </c>
      <c r="E1372" t="s">
        <v>11</v>
      </c>
      <c r="F1372">
        <v>0</v>
      </c>
      <c r="G1372" t="s">
        <v>234</v>
      </c>
      <c r="H1372" s="3">
        <v>44943</v>
      </c>
      <c r="I1372" s="2">
        <v>0.88825231481481481</v>
      </c>
      <c r="J1372">
        <v>24</v>
      </c>
      <c r="K1372" s="3">
        <v>44944</v>
      </c>
      <c r="L1372" s="2">
        <v>0.88825231481481481</v>
      </c>
    </row>
    <row r="1373" spans="1:12" x14ac:dyDescent="0.2">
      <c r="A1373" t="s">
        <v>1619</v>
      </c>
      <c r="B1373" s="1">
        <v>44943.888356481402</v>
      </c>
      <c r="C1373" t="s">
        <v>122</v>
      </c>
      <c r="D1373" t="s">
        <v>10</v>
      </c>
      <c r="E1373" t="s">
        <v>11</v>
      </c>
      <c r="F1373">
        <v>0</v>
      </c>
      <c r="G1373" t="s">
        <v>234</v>
      </c>
      <c r="H1373" s="3">
        <v>44943</v>
      </c>
      <c r="I1373" s="2">
        <v>0.8883564814814815</v>
      </c>
      <c r="J1373">
        <v>24</v>
      </c>
      <c r="K1373" s="3">
        <v>44944</v>
      </c>
      <c r="L1373" s="2">
        <v>0.8883564814814815</v>
      </c>
    </row>
    <row r="1374" spans="1:12" x14ac:dyDescent="0.2">
      <c r="A1374" t="s">
        <v>1620</v>
      </c>
      <c r="B1374" s="1">
        <v>44943.888541666602</v>
      </c>
      <c r="C1374" t="s">
        <v>165</v>
      </c>
      <c r="D1374" t="s">
        <v>10</v>
      </c>
      <c r="E1374" t="s">
        <v>11</v>
      </c>
      <c r="F1374">
        <v>0</v>
      </c>
      <c r="G1374" t="s">
        <v>234</v>
      </c>
      <c r="H1374" s="3">
        <v>44943</v>
      </c>
      <c r="I1374" s="2">
        <v>0.88854166666666667</v>
      </c>
      <c r="J1374">
        <v>24</v>
      </c>
      <c r="K1374" s="3">
        <v>44944</v>
      </c>
      <c r="L1374" s="2">
        <v>0.88854166666666667</v>
      </c>
    </row>
    <row r="1375" spans="1:12" x14ac:dyDescent="0.2">
      <c r="A1375" t="s">
        <v>1621</v>
      </c>
      <c r="B1375" s="1">
        <v>44944.348067129598</v>
      </c>
      <c r="C1375" t="s">
        <v>26</v>
      </c>
      <c r="D1375" t="s">
        <v>10</v>
      </c>
      <c r="E1375" t="s">
        <v>11</v>
      </c>
      <c r="F1375">
        <v>0</v>
      </c>
      <c r="G1375" t="s">
        <v>234</v>
      </c>
      <c r="H1375" s="3">
        <v>44944</v>
      </c>
      <c r="I1375" s="2">
        <v>0.34806712962962966</v>
      </c>
      <c r="J1375">
        <v>24</v>
      </c>
      <c r="K1375" s="3">
        <v>44945</v>
      </c>
      <c r="L1375" s="2">
        <v>0.34806712962962966</v>
      </c>
    </row>
    <row r="1376" spans="1:12" x14ac:dyDescent="0.2">
      <c r="A1376" t="s">
        <v>1622</v>
      </c>
      <c r="B1376" s="1">
        <v>44944.348194444399</v>
      </c>
      <c r="C1376" t="s">
        <v>103</v>
      </c>
      <c r="D1376" t="s">
        <v>10</v>
      </c>
      <c r="E1376" t="s">
        <v>11</v>
      </c>
      <c r="F1376">
        <v>0</v>
      </c>
      <c r="G1376" t="s">
        <v>234</v>
      </c>
      <c r="H1376" s="3">
        <v>44944</v>
      </c>
      <c r="I1376" s="2">
        <v>0.34819444444444442</v>
      </c>
      <c r="J1376">
        <v>24</v>
      </c>
      <c r="K1376" s="3">
        <v>44945</v>
      </c>
      <c r="L1376" s="2">
        <v>0.34819444444444442</v>
      </c>
    </row>
    <row r="1377" spans="1:12" x14ac:dyDescent="0.2">
      <c r="A1377" t="s">
        <v>1623</v>
      </c>
      <c r="B1377" s="1">
        <v>44944.348310185102</v>
      </c>
      <c r="C1377" t="s">
        <v>100</v>
      </c>
      <c r="D1377" t="s">
        <v>10</v>
      </c>
      <c r="E1377" t="s">
        <v>11</v>
      </c>
      <c r="F1377">
        <v>0</v>
      </c>
      <c r="G1377" t="s">
        <v>234</v>
      </c>
      <c r="H1377" s="3">
        <v>44944</v>
      </c>
      <c r="I1377" s="2">
        <v>0.34831018518518519</v>
      </c>
      <c r="J1377">
        <v>24</v>
      </c>
      <c r="K1377" s="3">
        <v>44945</v>
      </c>
      <c r="L1377" s="2">
        <v>0.34831018518518519</v>
      </c>
    </row>
    <row r="1378" spans="1:12" x14ac:dyDescent="0.2">
      <c r="A1378" t="s">
        <v>1624</v>
      </c>
      <c r="B1378" s="1">
        <v>44944.348437499997</v>
      </c>
      <c r="C1378" t="s">
        <v>44</v>
      </c>
      <c r="D1378" t="s">
        <v>10</v>
      </c>
      <c r="E1378" t="s">
        <v>11</v>
      </c>
      <c r="F1378">
        <v>0</v>
      </c>
      <c r="G1378" t="s">
        <v>234</v>
      </c>
      <c r="H1378" s="3">
        <v>44944</v>
      </c>
      <c r="I1378" s="2">
        <v>0.34843750000000001</v>
      </c>
      <c r="J1378">
        <v>24</v>
      </c>
      <c r="K1378" s="3">
        <v>44945</v>
      </c>
      <c r="L1378" s="2">
        <v>0.34843750000000001</v>
      </c>
    </row>
    <row r="1379" spans="1:12" x14ac:dyDescent="0.2">
      <c r="A1379" t="s">
        <v>1625</v>
      </c>
      <c r="B1379" s="1">
        <v>44944.399328703701</v>
      </c>
      <c r="C1379" t="s">
        <v>63</v>
      </c>
      <c r="D1379" t="s">
        <v>10</v>
      </c>
      <c r="E1379" t="s">
        <v>11</v>
      </c>
      <c r="F1379">
        <v>0</v>
      </c>
      <c r="G1379" t="s">
        <v>234</v>
      </c>
      <c r="H1379" s="3">
        <v>44944</v>
      </c>
      <c r="I1379" s="2">
        <v>0.39932870370370371</v>
      </c>
      <c r="J1379">
        <v>24</v>
      </c>
      <c r="K1379" s="3">
        <v>44945</v>
      </c>
      <c r="L1379" s="2">
        <v>0.39932870370370371</v>
      </c>
    </row>
    <row r="1380" spans="1:12" x14ac:dyDescent="0.2">
      <c r="A1380" t="s">
        <v>1626</v>
      </c>
      <c r="B1380" s="1">
        <v>44944.4026504629</v>
      </c>
      <c r="C1380" t="s">
        <v>35</v>
      </c>
      <c r="D1380" t="s">
        <v>10</v>
      </c>
      <c r="E1380" t="s">
        <v>11</v>
      </c>
      <c r="F1380">
        <v>0</v>
      </c>
      <c r="G1380" t="s">
        <v>234</v>
      </c>
      <c r="H1380" s="3">
        <v>44944</v>
      </c>
      <c r="I1380" s="2">
        <v>0.40265046296296297</v>
      </c>
      <c r="J1380">
        <v>24</v>
      </c>
      <c r="K1380" s="3">
        <v>44945</v>
      </c>
      <c r="L1380" s="2">
        <v>0.40265046296296297</v>
      </c>
    </row>
    <row r="1381" spans="1:12" x14ac:dyDescent="0.2">
      <c r="A1381" t="s">
        <v>1627</v>
      </c>
      <c r="B1381" s="1">
        <v>44944.427372685102</v>
      </c>
      <c r="C1381" t="s">
        <v>63</v>
      </c>
      <c r="D1381" t="s">
        <v>10</v>
      </c>
      <c r="E1381" t="s">
        <v>11</v>
      </c>
      <c r="F1381">
        <v>0</v>
      </c>
      <c r="G1381" t="s">
        <v>234</v>
      </c>
      <c r="H1381" s="3">
        <v>44944</v>
      </c>
      <c r="I1381" s="2">
        <v>0.42737268518518517</v>
      </c>
      <c r="J1381">
        <v>24</v>
      </c>
      <c r="K1381" s="3">
        <v>44945</v>
      </c>
      <c r="L1381" s="2">
        <v>0.42737268518518517</v>
      </c>
    </row>
    <row r="1382" spans="1:12" x14ac:dyDescent="0.2">
      <c r="A1382" t="s">
        <v>1628</v>
      </c>
      <c r="B1382" s="1">
        <v>44944.427997685103</v>
      </c>
      <c r="C1382" t="s">
        <v>60</v>
      </c>
      <c r="D1382" t="s">
        <v>10</v>
      </c>
      <c r="E1382" t="s">
        <v>11</v>
      </c>
      <c r="F1382">
        <v>0</v>
      </c>
      <c r="G1382" t="s">
        <v>234</v>
      </c>
      <c r="H1382" s="3">
        <v>44944</v>
      </c>
      <c r="I1382" s="2">
        <v>0.42799768518518516</v>
      </c>
      <c r="J1382">
        <v>24</v>
      </c>
      <c r="K1382" s="3">
        <v>44945</v>
      </c>
      <c r="L1382" s="2">
        <v>0.42799768518518516</v>
      </c>
    </row>
    <row r="1383" spans="1:12" x14ac:dyDescent="0.2">
      <c r="A1383" t="s">
        <v>1629</v>
      </c>
      <c r="B1383" s="1">
        <v>44944.428275462902</v>
      </c>
      <c r="C1383" t="s">
        <v>65</v>
      </c>
      <c r="D1383" t="s">
        <v>10</v>
      </c>
      <c r="E1383" t="s">
        <v>11</v>
      </c>
      <c r="F1383">
        <v>0</v>
      </c>
      <c r="G1383" t="s">
        <v>234</v>
      </c>
      <c r="H1383" s="3">
        <v>44944</v>
      </c>
      <c r="I1383" s="2">
        <v>0.42827546296296298</v>
      </c>
      <c r="J1383">
        <v>24</v>
      </c>
      <c r="K1383" s="3">
        <v>44945</v>
      </c>
      <c r="L1383" s="2">
        <v>0.42827546296296298</v>
      </c>
    </row>
    <row r="1384" spans="1:12" x14ac:dyDescent="0.2">
      <c r="A1384" t="s">
        <v>1630</v>
      </c>
      <c r="B1384" s="1">
        <v>44944.428530092497</v>
      </c>
      <c r="C1384" t="s">
        <v>136</v>
      </c>
      <c r="D1384" t="s">
        <v>10</v>
      </c>
      <c r="E1384" t="s">
        <v>11</v>
      </c>
      <c r="F1384">
        <v>0</v>
      </c>
      <c r="G1384" t="s">
        <v>234</v>
      </c>
      <c r="H1384" s="3">
        <v>44944</v>
      </c>
      <c r="I1384" s="2">
        <v>0.42853009259259262</v>
      </c>
      <c r="J1384">
        <v>24</v>
      </c>
      <c r="K1384" s="3">
        <v>44945</v>
      </c>
      <c r="L1384" s="2">
        <v>0.42853009259259262</v>
      </c>
    </row>
    <row r="1385" spans="1:12" x14ac:dyDescent="0.2">
      <c r="A1385" t="s">
        <v>1631</v>
      </c>
      <c r="B1385" s="1">
        <v>44944.506481481403</v>
      </c>
      <c r="C1385" t="s">
        <v>22</v>
      </c>
      <c r="D1385" t="s">
        <v>10</v>
      </c>
      <c r="E1385" t="s">
        <v>11</v>
      </c>
      <c r="F1385">
        <v>0</v>
      </c>
      <c r="G1385" t="s">
        <v>234</v>
      </c>
      <c r="H1385" s="3">
        <v>44944</v>
      </c>
      <c r="I1385" s="2">
        <v>0.50648148148148153</v>
      </c>
      <c r="J1385">
        <v>24</v>
      </c>
      <c r="K1385" s="3">
        <v>44945</v>
      </c>
      <c r="L1385" s="2">
        <v>0.50648148148148153</v>
      </c>
    </row>
    <row r="1386" spans="1:12" x14ac:dyDescent="0.2">
      <c r="A1386" t="s">
        <v>1632</v>
      </c>
      <c r="B1386" s="1">
        <v>44945.328240740702</v>
      </c>
      <c r="C1386" t="s">
        <v>65</v>
      </c>
      <c r="D1386" t="s">
        <v>10</v>
      </c>
      <c r="E1386" t="s">
        <v>11</v>
      </c>
      <c r="F1386">
        <v>0</v>
      </c>
      <c r="G1386" t="s">
        <v>234</v>
      </c>
      <c r="H1386" s="3">
        <v>44945</v>
      </c>
      <c r="I1386" s="2">
        <v>0.32824074074074072</v>
      </c>
      <c r="J1386">
        <v>24</v>
      </c>
      <c r="K1386" s="3">
        <v>44946</v>
      </c>
      <c r="L1386" s="2">
        <v>0.32824074074074072</v>
      </c>
    </row>
    <row r="1387" spans="1:12" x14ac:dyDescent="0.2">
      <c r="A1387" t="s">
        <v>1633</v>
      </c>
      <c r="B1387" s="1">
        <v>44945.328634259196</v>
      </c>
      <c r="C1387" t="s">
        <v>136</v>
      </c>
      <c r="D1387" t="s">
        <v>10</v>
      </c>
      <c r="E1387" t="s">
        <v>11</v>
      </c>
      <c r="F1387">
        <v>0</v>
      </c>
      <c r="G1387" t="s">
        <v>234</v>
      </c>
      <c r="H1387" s="3">
        <v>44945</v>
      </c>
      <c r="I1387" s="2">
        <v>0.32863425925925926</v>
      </c>
      <c r="J1387">
        <v>24</v>
      </c>
      <c r="K1387" s="3">
        <v>44946</v>
      </c>
      <c r="L1387" s="2">
        <v>0.32863425925925926</v>
      </c>
    </row>
    <row r="1388" spans="1:12" x14ac:dyDescent="0.2">
      <c r="A1388" t="s">
        <v>1634</v>
      </c>
      <c r="B1388" s="1">
        <v>44945.337314814802</v>
      </c>
      <c r="C1388" t="s">
        <v>52</v>
      </c>
      <c r="D1388" t="s">
        <v>10</v>
      </c>
      <c r="E1388" t="s">
        <v>11</v>
      </c>
      <c r="F1388">
        <v>0</v>
      </c>
      <c r="G1388" t="s">
        <v>234</v>
      </c>
      <c r="H1388" s="3">
        <v>44945</v>
      </c>
      <c r="I1388" s="2">
        <v>0.33731481481481479</v>
      </c>
      <c r="J1388">
        <v>24</v>
      </c>
      <c r="K1388" s="3">
        <v>44946</v>
      </c>
      <c r="L1388" s="2">
        <v>0.33731481481481479</v>
      </c>
    </row>
    <row r="1389" spans="1:12" x14ac:dyDescent="0.2">
      <c r="A1389" t="s">
        <v>1635</v>
      </c>
      <c r="B1389" s="1">
        <v>44945.349351851801</v>
      </c>
      <c r="C1389" t="s">
        <v>26</v>
      </c>
      <c r="D1389" t="s">
        <v>10</v>
      </c>
      <c r="E1389" t="s">
        <v>11</v>
      </c>
      <c r="F1389">
        <v>0</v>
      </c>
      <c r="G1389" t="s">
        <v>234</v>
      </c>
      <c r="H1389" s="3">
        <v>44945</v>
      </c>
      <c r="I1389" s="2">
        <v>0.34935185185185186</v>
      </c>
      <c r="J1389">
        <v>24</v>
      </c>
      <c r="K1389" s="3">
        <v>44946</v>
      </c>
      <c r="L1389" s="2">
        <v>0.34935185185185186</v>
      </c>
    </row>
    <row r="1390" spans="1:12" x14ac:dyDescent="0.2">
      <c r="A1390" t="s">
        <v>1636</v>
      </c>
      <c r="B1390" s="1">
        <v>44945.349421296298</v>
      </c>
      <c r="C1390" t="s">
        <v>103</v>
      </c>
      <c r="D1390" t="s">
        <v>10</v>
      </c>
      <c r="E1390" t="s">
        <v>11</v>
      </c>
      <c r="F1390">
        <v>0</v>
      </c>
      <c r="G1390" t="s">
        <v>234</v>
      </c>
      <c r="H1390" s="3">
        <v>44945</v>
      </c>
      <c r="I1390" s="2">
        <v>0.34942129629629631</v>
      </c>
      <c r="J1390">
        <v>24</v>
      </c>
      <c r="K1390" s="3">
        <v>44946</v>
      </c>
      <c r="L1390" s="2">
        <v>0.34942129629629631</v>
      </c>
    </row>
    <row r="1391" spans="1:12" x14ac:dyDescent="0.2">
      <c r="A1391" t="s">
        <v>1637</v>
      </c>
      <c r="B1391" s="1">
        <v>44945.349525462902</v>
      </c>
      <c r="C1391" t="s">
        <v>44</v>
      </c>
      <c r="D1391" t="s">
        <v>10</v>
      </c>
      <c r="E1391" t="s">
        <v>11</v>
      </c>
      <c r="F1391">
        <v>0</v>
      </c>
      <c r="G1391" t="s">
        <v>234</v>
      </c>
      <c r="H1391" s="3">
        <v>44945</v>
      </c>
      <c r="I1391" s="2">
        <v>0.34952546296296294</v>
      </c>
      <c r="J1391">
        <v>24</v>
      </c>
      <c r="K1391" s="3">
        <v>44946</v>
      </c>
      <c r="L1391" s="2">
        <v>0.34952546296296294</v>
      </c>
    </row>
    <row r="1392" spans="1:12" x14ac:dyDescent="0.2">
      <c r="A1392" t="s">
        <v>1638</v>
      </c>
      <c r="B1392" s="1">
        <v>44945.349641203698</v>
      </c>
      <c r="C1392" t="s">
        <v>100</v>
      </c>
      <c r="D1392" t="s">
        <v>10</v>
      </c>
      <c r="E1392" t="s">
        <v>11</v>
      </c>
      <c r="F1392">
        <v>0</v>
      </c>
      <c r="G1392" t="s">
        <v>234</v>
      </c>
      <c r="H1392" s="3">
        <v>44945</v>
      </c>
      <c r="I1392" s="2">
        <v>0.34964120370370372</v>
      </c>
      <c r="J1392">
        <v>24</v>
      </c>
      <c r="K1392" s="3">
        <v>44946</v>
      </c>
      <c r="L1392" s="2">
        <v>0.34964120370370372</v>
      </c>
    </row>
    <row r="1393" spans="1:12" x14ac:dyDescent="0.2">
      <c r="A1393" t="s">
        <v>1639</v>
      </c>
      <c r="B1393" s="1">
        <v>44945.358981481397</v>
      </c>
      <c r="C1393" t="s">
        <v>32</v>
      </c>
      <c r="D1393" t="s">
        <v>10</v>
      </c>
      <c r="E1393" t="s">
        <v>11</v>
      </c>
      <c r="F1393">
        <v>0</v>
      </c>
      <c r="G1393" t="s">
        <v>234</v>
      </c>
      <c r="H1393" s="3">
        <v>44945</v>
      </c>
      <c r="I1393" s="2">
        <v>0.35898148148148146</v>
      </c>
      <c r="J1393">
        <v>24</v>
      </c>
      <c r="K1393" s="3">
        <v>44946</v>
      </c>
      <c r="L1393" s="2">
        <v>0.35898148148148146</v>
      </c>
    </row>
    <row r="1394" spans="1:12" x14ac:dyDescent="0.2">
      <c r="A1394" t="s">
        <v>1640</v>
      </c>
      <c r="B1394" s="1">
        <v>44945.3802893518</v>
      </c>
      <c r="C1394" t="s">
        <v>22</v>
      </c>
      <c r="D1394" t="s">
        <v>10</v>
      </c>
      <c r="E1394" t="s">
        <v>11</v>
      </c>
      <c r="F1394">
        <v>0</v>
      </c>
      <c r="G1394" t="s">
        <v>234</v>
      </c>
      <c r="H1394" s="3">
        <v>44945</v>
      </c>
      <c r="I1394" s="2">
        <v>0.38028935185185186</v>
      </c>
      <c r="J1394">
        <v>24</v>
      </c>
      <c r="K1394" s="3">
        <v>44946</v>
      </c>
      <c r="L1394" s="2">
        <v>0.38028935185185186</v>
      </c>
    </row>
    <row r="1395" spans="1:12" x14ac:dyDescent="0.2">
      <c r="A1395" t="s">
        <v>1641</v>
      </c>
      <c r="B1395" s="1">
        <v>44945.397303240701</v>
      </c>
      <c r="C1395" t="s">
        <v>35</v>
      </c>
      <c r="D1395" t="s">
        <v>10</v>
      </c>
      <c r="E1395" t="s">
        <v>11</v>
      </c>
      <c r="F1395">
        <v>0</v>
      </c>
      <c r="G1395" t="s">
        <v>234</v>
      </c>
      <c r="H1395" s="3">
        <v>44945</v>
      </c>
      <c r="I1395" s="2">
        <v>0.39730324074074075</v>
      </c>
      <c r="J1395">
        <v>24</v>
      </c>
      <c r="K1395" s="3">
        <v>44946</v>
      </c>
      <c r="L1395" s="2">
        <v>0.39730324074074075</v>
      </c>
    </row>
    <row r="1396" spans="1:12" x14ac:dyDescent="0.2">
      <c r="A1396" t="s">
        <v>1642</v>
      </c>
      <c r="B1396" s="1">
        <v>44945.414351851803</v>
      </c>
      <c r="C1396" t="s">
        <v>63</v>
      </c>
      <c r="D1396" t="s">
        <v>10</v>
      </c>
      <c r="E1396" t="s">
        <v>11</v>
      </c>
      <c r="F1396">
        <v>0</v>
      </c>
      <c r="G1396" t="s">
        <v>234</v>
      </c>
      <c r="H1396" s="3">
        <v>44945</v>
      </c>
      <c r="I1396" s="2">
        <v>0.41435185185185186</v>
      </c>
      <c r="J1396">
        <v>24</v>
      </c>
      <c r="K1396" s="3">
        <v>44946</v>
      </c>
      <c r="L1396" s="2">
        <v>0.41435185185185186</v>
      </c>
    </row>
    <row r="1397" spans="1:12" x14ac:dyDescent="0.2">
      <c r="A1397" t="s">
        <v>1643</v>
      </c>
      <c r="B1397" s="1">
        <v>44945.414571759196</v>
      </c>
      <c r="C1397" t="s">
        <v>60</v>
      </c>
      <c r="D1397" t="s">
        <v>10</v>
      </c>
      <c r="E1397" t="s">
        <v>11</v>
      </c>
      <c r="F1397">
        <v>0</v>
      </c>
      <c r="G1397" t="s">
        <v>234</v>
      </c>
      <c r="H1397" s="3">
        <v>44945</v>
      </c>
      <c r="I1397" s="2">
        <v>0.41457175925925926</v>
      </c>
      <c r="J1397">
        <v>24</v>
      </c>
      <c r="K1397" s="3">
        <v>44946</v>
      </c>
      <c r="L1397" s="2">
        <v>0.41457175925925926</v>
      </c>
    </row>
    <row r="1398" spans="1:12" x14ac:dyDescent="0.2">
      <c r="A1398" t="s">
        <v>1644</v>
      </c>
      <c r="B1398" s="1">
        <v>44945.436909722201</v>
      </c>
      <c r="C1398" t="s">
        <v>127</v>
      </c>
      <c r="D1398" t="s">
        <v>10</v>
      </c>
      <c r="E1398" t="s">
        <v>11</v>
      </c>
      <c r="F1398">
        <v>0</v>
      </c>
      <c r="G1398" t="s">
        <v>234</v>
      </c>
      <c r="H1398" s="3">
        <v>44945</v>
      </c>
      <c r="I1398" s="2">
        <v>0.43690972222222224</v>
      </c>
      <c r="J1398">
        <v>24</v>
      </c>
      <c r="K1398" s="3">
        <v>44946</v>
      </c>
      <c r="L1398" s="2">
        <v>0.43690972222222224</v>
      </c>
    </row>
    <row r="1399" spans="1:12" x14ac:dyDescent="0.2">
      <c r="A1399" t="s">
        <v>1645</v>
      </c>
      <c r="B1399" s="1">
        <v>44945.436990740702</v>
      </c>
      <c r="C1399" t="s">
        <v>130</v>
      </c>
      <c r="D1399" t="s">
        <v>10</v>
      </c>
      <c r="E1399" t="s">
        <v>11</v>
      </c>
      <c r="F1399">
        <v>0</v>
      </c>
      <c r="G1399" t="s">
        <v>234</v>
      </c>
      <c r="H1399" s="3">
        <v>44945</v>
      </c>
      <c r="I1399" s="2">
        <v>0.43699074074074074</v>
      </c>
      <c r="J1399">
        <v>24</v>
      </c>
      <c r="K1399" s="3">
        <v>44946</v>
      </c>
      <c r="L1399" s="2">
        <v>0.43699074074074074</v>
      </c>
    </row>
    <row r="1400" spans="1:12" x14ac:dyDescent="0.2">
      <c r="A1400" t="s">
        <v>1646</v>
      </c>
      <c r="B1400" s="1">
        <v>44945.437071759203</v>
      </c>
      <c r="C1400" t="s">
        <v>37</v>
      </c>
      <c r="D1400" t="s">
        <v>10</v>
      </c>
      <c r="E1400" t="s">
        <v>11</v>
      </c>
      <c r="F1400">
        <v>0</v>
      </c>
      <c r="G1400" t="s">
        <v>234</v>
      </c>
      <c r="H1400" s="3">
        <v>44945</v>
      </c>
      <c r="I1400" s="2">
        <v>0.43707175925925928</v>
      </c>
      <c r="J1400">
        <v>24</v>
      </c>
      <c r="K1400" s="3">
        <v>44946</v>
      </c>
      <c r="L1400" s="2">
        <v>0.43707175925925928</v>
      </c>
    </row>
    <row r="1401" spans="1:12" x14ac:dyDescent="0.2">
      <c r="A1401" t="s">
        <v>1647</v>
      </c>
      <c r="B1401" s="1">
        <v>44945.712199073998</v>
      </c>
      <c r="C1401" t="s">
        <v>119</v>
      </c>
      <c r="D1401" t="s">
        <v>10</v>
      </c>
      <c r="E1401" t="s">
        <v>11</v>
      </c>
      <c r="F1401">
        <v>0</v>
      </c>
      <c r="G1401" t="s">
        <v>234</v>
      </c>
      <c r="H1401" s="3">
        <v>44945</v>
      </c>
      <c r="I1401" s="2">
        <v>0.71219907407407412</v>
      </c>
      <c r="J1401">
        <v>24</v>
      </c>
      <c r="K1401" s="3">
        <v>44946</v>
      </c>
      <c r="L1401" s="2">
        <v>0.71219907407407412</v>
      </c>
    </row>
    <row r="1402" spans="1:12" x14ac:dyDescent="0.2">
      <c r="A1402" t="s">
        <v>1648</v>
      </c>
      <c r="B1402" s="1">
        <v>44945.712291666598</v>
      </c>
      <c r="C1402" t="s">
        <v>122</v>
      </c>
      <c r="D1402" t="s">
        <v>10</v>
      </c>
      <c r="E1402" t="s">
        <v>11</v>
      </c>
      <c r="F1402">
        <v>0</v>
      </c>
      <c r="G1402" t="s">
        <v>234</v>
      </c>
      <c r="H1402" s="3">
        <v>44945</v>
      </c>
      <c r="I1402" s="2">
        <v>0.71229166666666666</v>
      </c>
      <c r="J1402">
        <v>24</v>
      </c>
      <c r="K1402" s="3">
        <v>44946</v>
      </c>
      <c r="L1402" s="2">
        <v>0.71229166666666666</v>
      </c>
    </row>
    <row r="1403" spans="1:12" x14ac:dyDescent="0.2">
      <c r="A1403" t="s">
        <v>1649</v>
      </c>
      <c r="B1403" s="1">
        <v>44945.712453703702</v>
      </c>
      <c r="C1403" t="s">
        <v>165</v>
      </c>
      <c r="D1403" t="s">
        <v>10</v>
      </c>
      <c r="E1403" t="s">
        <v>11</v>
      </c>
      <c r="F1403">
        <v>0</v>
      </c>
      <c r="G1403" t="s">
        <v>234</v>
      </c>
      <c r="H1403" s="3">
        <v>44945</v>
      </c>
      <c r="I1403" s="2">
        <v>0.71245370370370376</v>
      </c>
      <c r="J1403">
        <v>24</v>
      </c>
      <c r="K1403" s="3">
        <v>44946</v>
      </c>
      <c r="L1403" s="2">
        <v>0.71245370370370376</v>
      </c>
    </row>
    <row r="1404" spans="1:12" x14ac:dyDescent="0.2">
      <c r="A1404" t="s">
        <v>1650</v>
      </c>
      <c r="B1404" s="1">
        <v>44945.712650462898</v>
      </c>
      <c r="C1404" t="s">
        <v>133</v>
      </c>
      <c r="D1404" t="s">
        <v>10</v>
      </c>
      <c r="E1404" t="s">
        <v>11</v>
      </c>
      <c r="F1404">
        <v>0</v>
      </c>
      <c r="G1404" t="s">
        <v>234</v>
      </c>
      <c r="H1404" s="3">
        <v>44945</v>
      </c>
      <c r="I1404" s="2">
        <v>0.71265046296296297</v>
      </c>
      <c r="J1404">
        <v>24</v>
      </c>
      <c r="K1404" s="3">
        <v>44946</v>
      </c>
      <c r="L1404" s="2">
        <v>0.71265046296296297</v>
      </c>
    </row>
    <row r="1405" spans="1:12" x14ac:dyDescent="0.2">
      <c r="A1405" t="s">
        <v>1651</v>
      </c>
      <c r="B1405" s="1">
        <v>44946.309050925898</v>
      </c>
      <c r="C1405" t="s">
        <v>60</v>
      </c>
      <c r="D1405" t="s">
        <v>10</v>
      </c>
      <c r="E1405" t="s">
        <v>11</v>
      </c>
      <c r="F1405">
        <v>0</v>
      </c>
      <c r="G1405" t="s">
        <v>234</v>
      </c>
      <c r="H1405" s="3">
        <v>44946</v>
      </c>
      <c r="I1405" s="2">
        <v>0.30905092592592592</v>
      </c>
      <c r="J1405">
        <v>24</v>
      </c>
      <c r="K1405" s="3">
        <v>44947</v>
      </c>
      <c r="L1405" s="2">
        <v>0.30905092592592592</v>
      </c>
    </row>
    <row r="1406" spans="1:12" x14ac:dyDescent="0.2">
      <c r="A1406" t="s">
        <v>1652</v>
      </c>
      <c r="B1406" s="1">
        <v>44946.3089930555</v>
      </c>
      <c r="C1406" t="s">
        <v>60</v>
      </c>
      <c r="D1406" t="s">
        <v>10</v>
      </c>
      <c r="E1406" t="s">
        <v>11</v>
      </c>
      <c r="F1406">
        <v>0</v>
      </c>
      <c r="G1406" t="s">
        <v>234</v>
      </c>
      <c r="H1406" s="3">
        <v>44946</v>
      </c>
      <c r="I1406" s="2">
        <v>0.30899305555555556</v>
      </c>
      <c r="J1406">
        <v>24</v>
      </c>
      <c r="K1406" s="3">
        <v>44947</v>
      </c>
      <c r="L1406" s="2">
        <v>0.30899305555555556</v>
      </c>
    </row>
    <row r="1407" spans="1:12" x14ac:dyDescent="0.2">
      <c r="A1407" t="s">
        <v>1653</v>
      </c>
      <c r="B1407" s="1">
        <v>44946.3092129629</v>
      </c>
      <c r="C1407" t="s">
        <v>136</v>
      </c>
      <c r="D1407" t="s">
        <v>10</v>
      </c>
      <c r="E1407" t="s">
        <v>11</v>
      </c>
      <c r="F1407">
        <v>0</v>
      </c>
      <c r="G1407" t="s">
        <v>234</v>
      </c>
      <c r="H1407" s="3">
        <v>44946</v>
      </c>
      <c r="I1407" s="2">
        <v>0.30921296296296297</v>
      </c>
      <c r="J1407">
        <v>24</v>
      </c>
      <c r="K1407" s="3">
        <v>44947</v>
      </c>
      <c r="L1407" s="2">
        <v>0.30921296296296297</v>
      </c>
    </row>
    <row r="1408" spans="1:12" x14ac:dyDescent="0.2">
      <c r="A1408" t="s">
        <v>1654</v>
      </c>
      <c r="B1408" s="1">
        <v>44946.309317129599</v>
      </c>
      <c r="C1408" t="s">
        <v>63</v>
      </c>
      <c r="D1408" t="s">
        <v>10</v>
      </c>
      <c r="E1408" t="s">
        <v>11</v>
      </c>
      <c r="F1408">
        <v>0</v>
      </c>
      <c r="G1408" t="s">
        <v>234</v>
      </c>
      <c r="H1408" s="3">
        <v>44946</v>
      </c>
      <c r="I1408" s="2">
        <v>0.30931712962962965</v>
      </c>
      <c r="J1408">
        <v>24</v>
      </c>
      <c r="K1408" s="3">
        <v>44947</v>
      </c>
      <c r="L1408" s="2">
        <v>0.30931712962962965</v>
      </c>
    </row>
    <row r="1409" spans="1:12" x14ac:dyDescent="0.2">
      <c r="A1409" t="s">
        <v>1655</v>
      </c>
      <c r="B1409" s="1">
        <v>44946.309479166601</v>
      </c>
      <c r="C1409" t="s">
        <v>65</v>
      </c>
      <c r="D1409" t="s">
        <v>10</v>
      </c>
      <c r="E1409" t="s">
        <v>11</v>
      </c>
      <c r="F1409">
        <v>0</v>
      </c>
      <c r="G1409" t="s">
        <v>234</v>
      </c>
      <c r="H1409" s="3">
        <v>44946</v>
      </c>
      <c r="I1409" s="2">
        <v>0.30949074074074073</v>
      </c>
      <c r="J1409">
        <v>24</v>
      </c>
      <c r="K1409" s="3">
        <v>44947</v>
      </c>
      <c r="L1409" s="2">
        <v>0.30949074074074073</v>
      </c>
    </row>
    <row r="1410" spans="1:12" x14ac:dyDescent="0.2">
      <c r="A1410" t="s">
        <v>1656</v>
      </c>
      <c r="B1410" s="1">
        <v>44946.3096643518</v>
      </c>
      <c r="C1410" t="s">
        <v>136</v>
      </c>
      <c r="D1410" t="s">
        <v>10</v>
      </c>
      <c r="E1410" t="s">
        <v>11</v>
      </c>
      <c r="F1410">
        <v>0</v>
      </c>
      <c r="G1410" t="s">
        <v>234</v>
      </c>
      <c r="H1410" s="3">
        <v>44946</v>
      </c>
      <c r="I1410" s="2">
        <v>0.30966435185185187</v>
      </c>
      <c r="J1410">
        <v>24</v>
      </c>
      <c r="K1410" s="3">
        <v>44947</v>
      </c>
      <c r="L1410" s="2">
        <v>0.30966435185185187</v>
      </c>
    </row>
    <row r="1411" spans="1:12" x14ac:dyDescent="0.2">
      <c r="A1411" t="s">
        <v>1657</v>
      </c>
      <c r="B1411" s="1">
        <v>44946.3347222222</v>
      </c>
      <c r="C1411" t="s">
        <v>35</v>
      </c>
      <c r="D1411" t="s">
        <v>10</v>
      </c>
      <c r="E1411" t="s">
        <v>11</v>
      </c>
      <c r="F1411">
        <v>0</v>
      </c>
      <c r="G1411" t="s">
        <v>234</v>
      </c>
      <c r="H1411" s="3">
        <v>44946</v>
      </c>
      <c r="I1411" s="2">
        <v>0.3347222222222222</v>
      </c>
      <c r="J1411">
        <v>24</v>
      </c>
      <c r="K1411" s="3">
        <v>44947</v>
      </c>
      <c r="L1411" s="2">
        <v>0.3347222222222222</v>
      </c>
    </row>
    <row r="1412" spans="1:12" x14ac:dyDescent="0.2">
      <c r="A1412" t="s">
        <v>1658</v>
      </c>
      <c r="B1412" s="1">
        <v>44946.339571759199</v>
      </c>
      <c r="C1412" t="s">
        <v>44</v>
      </c>
      <c r="D1412" t="s">
        <v>10</v>
      </c>
      <c r="E1412" t="s">
        <v>11</v>
      </c>
      <c r="F1412">
        <v>0</v>
      </c>
      <c r="G1412" t="s">
        <v>234</v>
      </c>
      <c r="H1412" s="3">
        <v>44946</v>
      </c>
      <c r="I1412" s="2">
        <v>0.33957175925925925</v>
      </c>
      <c r="J1412">
        <v>24</v>
      </c>
      <c r="K1412" s="3">
        <v>44947</v>
      </c>
      <c r="L1412" s="2">
        <v>0.33957175925925925</v>
      </c>
    </row>
    <row r="1413" spans="1:12" x14ac:dyDescent="0.2">
      <c r="A1413" t="s">
        <v>1659</v>
      </c>
      <c r="B1413" s="1">
        <v>44946.339699074</v>
      </c>
      <c r="C1413" t="s">
        <v>103</v>
      </c>
      <c r="D1413" t="s">
        <v>10</v>
      </c>
      <c r="E1413" t="s">
        <v>11</v>
      </c>
      <c r="F1413">
        <v>0</v>
      </c>
      <c r="G1413" t="s">
        <v>234</v>
      </c>
      <c r="H1413" s="3">
        <v>44946</v>
      </c>
      <c r="I1413" s="2">
        <v>0.33969907407407407</v>
      </c>
      <c r="J1413">
        <v>24</v>
      </c>
      <c r="K1413" s="3">
        <v>44947</v>
      </c>
      <c r="L1413" s="2">
        <v>0.33969907407407407</v>
      </c>
    </row>
    <row r="1414" spans="1:12" x14ac:dyDescent="0.2">
      <c r="A1414" t="s">
        <v>1660</v>
      </c>
      <c r="B1414" s="1">
        <v>44946.339803240699</v>
      </c>
      <c r="C1414" t="s">
        <v>100</v>
      </c>
      <c r="D1414" t="s">
        <v>10</v>
      </c>
      <c r="E1414" t="s">
        <v>11</v>
      </c>
      <c r="F1414">
        <v>0</v>
      </c>
      <c r="G1414" t="s">
        <v>234</v>
      </c>
      <c r="H1414" s="3">
        <v>44946</v>
      </c>
      <c r="I1414" s="2">
        <v>0.33980324074074075</v>
      </c>
      <c r="J1414">
        <v>24</v>
      </c>
      <c r="K1414" s="3">
        <v>44947</v>
      </c>
      <c r="L1414" s="2">
        <v>0.33980324074074075</v>
      </c>
    </row>
    <row r="1415" spans="1:12" x14ac:dyDescent="0.2">
      <c r="A1415" t="s">
        <v>1661</v>
      </c>
      <c r="B1415" s="1">
        <v>44946.340046296202</v>
      </c>
      <c r="C1415" t="s">
        <v>26</v>
      </c>
      <c r="D1415" t="s">
        <v>10</v>
      </c>
      <c r="E1415" t="s">
        <v>11</v>
      </c>
      <c r="F1415">
        <v>0</v>
      </c>
      <c r="G1415" t="s">
        <v>234</v>
      </c>
      <c r="H1415" s="3">
        <v>44946</v>
      </c>
      <c r="I1415" s="2">
        <v>0.34004629629629629</v>
      </c>
      <c r="J1415">
        <v>24</v>
      </c>
      <c r="K1415" s="3">
        <v>44947</v>
      </c>
      <c r="L1415" s="2">
        <v>0.34004629629629629</v>
      </c>
    </row>
    <row r="1416" spans="1:12" x14ac:dyDescent="0.2">
      <c r="A1416" t="s">
        <v>1662</v>
      </c>
      <c r="B1416" s="1">
        <v>44946.397824074003</v>
      </c>
      <c r="C1416" t="s">
        <v>127</v>
      </c>
      <c r="D1416" t="s">
        <v>10</v>
      </c>
      <c r="E1416" t="s">
        <v>11</v>
      </c>
      <c r="F1416">
        <v>0</v>
      </c>
      <c r="G1416" t="s">
        <v>234</v>
      </c>
      <c r="H1416" s="3">
        <v>44946</v>
      </c>
      <c r="I1416" s="2">
        <v>0.39782407407407405</v>
      </c>
      <c r="J1416">
        <v>24</v>
      </c>
      <c r="K1416" s="3">
        <v>44947</v>
      </c>
      <c r="L1416" s="2">
        <v>0.39782407407407405</v>
      </c>
    </row>
    <row r="1417" spans="1:12" x14ac:dyDescent="0.2">
      <c r="A1417" t="s">
        <v>1663</v>
      </c>
      <c r="B1417" s="1">
        <v>44946.397905092497</v>
      </c>
      <c r="C1417" t="s">
        <v>37</v>
      </c>
      <c r="D1417" t="s">
        <v>10</v>
      </c>
      <c r="E1417" t="s">
        <v>11</v>
      </c>
      <c r="F1417">
        <v>0</v>
      </c>
      <c r="G1417" t="s">
        <v>234</v>
      </c>
      <c r="H1417" s="3">
        <v>44946</v>
      </c>
      <c r="I1417" s="2">
        <v>0.3979050925925926</v>
      </c>
      <c r="J1417">
        <v>24</v>
      </c>
      <c r="K1417" s="3">
        <v>44947</v>
      </c>
      <c r="L1417" s="2">
        <v>0.3979050925925926</v>
      </c>
    </row>
    <row r="1418" spans="1:12" x14ac:dyDescent="0.2">
      <c r="A1418" t="s">
        <v>1664</v>
      </c>
      <c r="B1418" s="1">
        <v>44946.397997685097</v>
      </c>
      <c r="C1418" t="s">
        <v>130</v>
      </c>
      <c r="D1418" t="s">
        <v>10</v>
      </c>
      <c r="E1418" t="s">
        <v>11</v>
      </c>
      <c r="F1418">
        <v>0</v>
      </c>
      <c r="G1418" t="s">
        <v>234</v>
      </c>
      <c r="H1418" s="3">
        <v>44946</v>
      </c>
      <c r="I1418" s="2">
        <v>0.39799768518518519</v>
      </c>
      <c r="J1418">
        <v>24</v>
      </c>
      <c r="K1418" s="3">
        <v>44947</v>
      </c>
      <c r="L1418" s="2">
        <v>0.39799768518518519</v>
      </c>
    </row>
    <row r="1419" spans="1:12" x14ac:dyDescent="0.2">
      <c r="A1419" t="s">
        <v>1665</v>
      </c>
      <c r="B1419" s="1">
        <v>44946.660925925898</v>
      </c>
      <c r="C1419" t="s">
        <v>29</v>
      </c>
      <c r="D1419" t="s">
        <v>10</v>
      </c>
      <c r="E1419" t="s">
        <v>55</v>
      </c>
      <c r="F1419">
        <v>0.25</v>
      </c>
      <c r="G1419" t="s">
        <v>1666</v>
      </c>
      <c r="H1419" s="3">
        <v>44946</v>
      </c>
      <c r="I1419" s="2">
        <v>0.66092592592592592</v>
      </c>
      <c r="J1419">
        <v>24</v>
      </c>
      <c r="K1419" s="3">
        <v>44947</v>
      </c>
      <c r="L1419" s="2">
        <v>0.66092592592592592</v>
      </c>
    </row>
    <row r="1420" spans="1:12" x14ac:dyDescent="0.2">
      <c r="A1420" t="s">
        <v>1667</v>
      </c>
      <c r="B1420" s="1">
        <v>44946.694965277697</v>
      </c>
      <c r="C1420" t="s">
        <v>50</v>
      </c>
      <c r="D1420" t="s">
        <v>10</v>
      </c>
      <c r="E1420" t="s">
        <v>55</v>
      </c>
      <c r="F1420">
        <v>0.25</v>
      </c>
      <c r="G1420" t="s">
        <v>1666</v>
      </c>
      <c r="H1420" s="3">
        <v>44946</v>
      </c>
      <c r="I1420" s="2">
        <v>0.69496527777777772</v>
      </c>
      <c r="J1420">
        <v>24</v>
      </c>
      <c r="K1420" s="3">
        <v>44947</v>
      </c>
      <c r="L1420" s="2">
        <v>0.69496527777777772</v>
      </c>
    </row>
    <row r="1421" spans="1:12" x14ac:dyDescent="0.2">
      <c r="A1421" t="s">
        <v>1668</v>
      </c>
      <c r="B1421" s="1">
        <v>44947.356064814798</v>
      </c>
      <c r="C1421" t="s">
        <v>60</v>
      </c>
      <c r="D1421" t="s">
        <v>10</v>
      </c>
      <c r="E1421" t="s">
        <v>11</v>
      </c>
      <c r="F1421">
        <v>0</v>
      </c>
      <c r="G1421" t="s">
        <v>234</v>
      </c>
      <c r="H1421" s="3">
        <v>44947</v>
      </c>
      <c r="I1421" s="2">
        <v>0.35606481481481483</v>
      </c>
      <c r="J1421">
        <v>24</v>
      </c>
      <c r="K1421" s="3">
        <v>44948</v>
      </c>
      <c r="L1421" s="2">
        <v>0.35606481481481483</v>
      </c>
    </row>
    <row r="1422" spans="1:12" x14ac:dyDescent="0.2">
      <c r="A1422" t="s">
        <v>1669</v>
      </c>
      <c r="B1422" s="1">
        <v>44947.356215277701</v>
      </c>
      <c r="C1422" t="s">
        <v>136</v>
      </c>
      <c r="D1422" t="s">
        <v>10</v>
      </c>
      <c r="E1422" t="s">
        <v>11</v>
      </c>
      <c r="F1422">
        <v>0</v>
      </c>
      <c r="G1422" t="s">
        <v>234</v>
      </c>
      <c r="H1422" s="3">
        <v>44947</v>
      </c>
      <c r="I1422" s="2">
        <v>0.35621527777777778</v>
      </c>
      <c r="J1422">
        <v>24</v>
      </c>
      <c r="K1422" s="3">
        <v>44948</v>
      </c>
      <c r="L1422" s="2">
        <v>0.35621527777777778</v>
      </c>
    </row>
    <row r="1423" spans="1:12" x14ac:dyDescent="0.2">
      <c r="A1423" t="s">
        <v>1670</v>
      </c>
      <c r="B1423" s="1">
        <v>44947.364641203698</v>
      </c>
      <c r="C1423" t="s">
        <v>35</v>
      </c>
      <c r="D1423" t="s">
        <v>10</v>
      </c>
      <c r="E1423" t="s">
        <v>11</v>
      </c>
      <c r="F1423">
        <v>0</v>
      </c>
      <c r="G1423" t="s">
        <v>234</v>
      </c>
      <c r="H1423" s="3">
        <v>44947</v>
      </c>
      <c r="I1423" s="2">
        <v>0.36464120370370373</v>
      </c>
      <c r="J1423">
        <v>24</v>
      </c>
      <c r="K1423" s="3">
        <v>44948</v>
      </c>
      <c r="L1423" s="2">
        <v>0.36464120370370373</v>
      </c>
    </row>
    <row r="1424" spans="1:12" x14ac:dyDescent="0.2">
      <c r="A1424" t="s">
        <v>1671</v>
      </c>
      <c r="B1424" s="1">
        <v>44947.374178240701</v>
      </c>
      <c r="C1424" t="s">
        <v>32</v>
      </c>
      <c r="D1424" t="s">
        <v>10</v>
      </c>
      <c r="E1424" t="s">
        <v>11</v>
      </c>
      <c r="F1424">
        <v>0</v>
      </c>
      <c r="G1424" t="s">
        <v>234</v>
      </c>
      <c r="H1424" s="3">
        <v>44947</v>
      </c>
      <c r="I1424" s="2">
        <v>0.37417824074074074</v>
      </c>
      <c r="J1424">
        <v>24</v>
      </c>
      <c r="K1424" s="3">
        <v>44948</v>
      </c>
      <c r="L1424" s="2">
        <v>0.37417824074074074</v>
      </c>
    </row>
    <row r="1425" spans="1:12" x14ac:dyDescent="0.2">
      <c r="A1425" t="s">
        <v>1672</v>
      </c>
      <c r="B1425" s="1">
        <v>44947.377488425896</v>
      </c>
      <c r="C1425" t="s">
        <v>32</v>
      </c>
      <c r="D1425" t="s">
        <v>10</v>
      </c>
      <c r="E1425" t="s">
        <v>11</v>
      </c>
      <c r="F1425">
        <v>0</v>
      </c>
      <c r="G1425" t="s">
        <v>234</v>
      </c>
      <c r="H1425" s="3">
        <v>44947</v>
      </c>
      <c r="I1425" s="2">
        <v>0.37748842592592591</v>
      </c>
      <c r="J1425">
        <v>24</v>
      </c>
      <c r="K1425" s="3">
        <v>44948</v>
      </c>
      <c r="L1425" s="2">
        <v>0.37748842592592591</v>
      </c>
    </row>
    <row r="1426" spans="1:12" x14ac:dyDescent="0.2">
      <c r="A1426" t="s">
        <v>1673</v>
      </c>
      <c r="B1426" s="1">
        <v>44948.232210648101</v>
      </c>
      <c r="C1426" t="s">
        <v>60</v>
      </c>
      <c r="D1426" t="s">
        <v>10</v>
      </c>
      <c r="E1426" t="s">
        <v>11</v>
      </c>
      <c r="F1426">
        <v>0</v>
      </c>
      <c r="G1426" t="s">
        <v>234</v>
      </c>
      <c r="H1426" s="3">
        <v>44948</v>
      </c>
      <c r="I1426" s="2">
        <v>0.23221064814814815</v>
      </c>
      <c r="J1426">
        <v>24</v>
      </c>
      <c r="K1426" s="3">
        <v>44949</v>
      </c>
      <c r="L1426" s="2">
        <v>0.23221064814814815</v>
      </c>
    </row>
    <row r="1427" spans="1:12" x14ac:dyDescent="0.2">
      <c r="A1427" t="s">
        <v>1674</v>
      </c>
      <c r="B1427" s="1">
        <v>44948.232361111099</v>
      </c>
      <c r="C1427" t="s">
        <v>136</v>
      </c>
      <c r="D1427" t="s">
        <v>10</v>
      </c>
      <c r="E1427" t="s">
        <v>11</v>
      </c>
      <c r="F1427">
        <v>0</v>
      </c>
      <c r="G1427" t="s">
        <v>234</v>
      </c>
      <c r="H1427" s="3">
        <v>44948</v>
      </c>
      <c r="I1427" s="2">
        <v>0.2323611111111111</v>
      </c>
      <c r="J1427">
        <v>24</v>
      </c>
      <c r="K1427" s="3">
        <v>44949</v>
      </c>
      <c r="L1427" s="2">
        <v>0.2323611111111111</v>
      </c>
    </row>
    <row r="1428" spans="1:12" x14ac:dyDescent="0.2">
      <c r="A1428" t="s">
        <v>1675</v>
      </c>
      <c r="B1428" s="1">
        <v>44948.353993055498</v>
      </c>
      <c r="C1428" t="s">
        <v>32</v>
      </c>
      <c r="D1428" t="s">
        <v>10</v>
      </c>
      <c r="E1428" t="s">
        <v>11</v>
      </c>
      <c r="F1428">
        <v>0</v>
      </c>
      <c r="G1428" t="s">
        <v>234</v>
      </c>
      <c r="H1428" s="3">
        <v>44948</v>
      </c>
      <c r="I1428" s="2">
        <v>0.35399305555555555</v>
      </c>
      <c r="J1428">
        <v>24</v>
      </c>
      <c r="K1428" s="3">
        <v>44949</v>
      </c>
      <c r="L1428" s="2">
        <v>0.35399305555555555</v>
      </c>
    </row>
    <row r="1429" spans="1:12" x14ac:dyDescent="0.2">
      <c r="A1429" t="s">
        <v>1676</v>
      </c>
      <c r="B1429" s="1">
        <v>44948.362488425897</v>
      </c>
      <c r="C1429" t="s">
        <v>35</v>
      </c>
      <c r="D1429" t="s">
        <v>10</v>
      </c>
      <c r="E1429" t="s">
        <v>11</v>
      </c>
      <c r="F1429">
        <v>0</v>
      </c>
      <c r="G1429" t="s">
        <v>234</v>
      </c>
      <c r="H1429" s="3">
        <v>44948</v>
      </c>
      <c r="I1429" s="2">
        <v>0.36248842592592595</v>
      </c>
      <c r="J1429">
        <v>24</v>
      </c>
      <c r="K1429" s="3">
        <v>44949</v>
      </c>
      <c r="L1429" s="2">
        <v>0.36248842592592595</v>
      </c>
    </row>
    <row r="1430" spans="1:12" x14ac:dyDescent="0.2">
      <c r="A1430" t="s">
        <v>1677</v>
      </c>
      <c r="B1430" s="1">
        <v>44948.369606481399</v>
      </c>
      <c r="C1430" t="s">
        <v>65</v>
      </c>
      <c r="D1430" t="s">
        <v>10</v>
      </c>
      <c r="E1430" t="s">
        <v>11</v>
      </c>
      <c r="F1430">
        <v>0</v>
      </c>
      <c r="G1430" t="s">
        <v>234</v>
      </c>
      <c r="H1430" s="3">
        <v>44948</v>
      </c>
      <c r="I1430" s="2">
        <v>0.36960648148148151</v>
      </c>
      <c r="J1430">
        <v>24</v>
      </c>
      <c r="K1430" s="3">
        <v>44949</v>
      </c>
      <c r="L1430" s="2">
        <v>0.36960648148148151</v>
      </c>
    </row>
    <row r="1431" spans="1:12" x14ac:dyDescent="0.2">
      <c r="A1431" t="s">
        <v>1678</v>
      </c>
      <c r="B1431" s="1">
        <v>44948.369756944398</v>
      </c>
      <c r="C1431" t="s">
        <v>63</v>
      </c>
      <c r="D1431" t="s">
        <v>10</v>
      </c>
      <c r="E1431" t="s">
        <v>11</v>
      </c>
      <c r="F1431">
        <v>0</v>
      </c>
      <c r="G1431" t="s">
        <v>234</v>
      </c>
      <c r="H1431" s="3">
        <v>44948</v>
      </c>
      <c r="I1431" s="2">
        <v>0.36975694444444446</v>
      </c>
      <c r="J1431">
        <v>24</v>
      </c>
      <c r="K1431" s="3">
        <v>44949</v>
      </c>
      <c r="L1431" s="2">
        <v>0.36975694444444446</v>
      </c>
    </row>
    <row r="1432" spans="1:12" x14ac:dyDescent="0.2">
      <c r="A1432" t="s">
        <v>1679</v>
      </c>
      <c r="B1432" s="1">
        <v>44949.366967592498</v>
      </c>
      <c r="C1432" t="s">
        <v>35</v>
      </c>
      <c r="D1432" t="s">
        <v>10</v>
      </c>
      <c r="E1432" t="s">
        <v>11</v>
      </c>
      <c r="F1432">
        <v>0</v>
      </c>
      <c r="G1432" t="s">
        <v>234</v>
      </c>
      <c r="H1432" s="3">
        <v>44949</v>
      </c>
      <c r="I1432" s="2">
        <v>0.3669675925925926</v>
      </c>
      <c r="J1432">
        <v>24</v>
      </c>
      <c r="K1432" s="3">
        <v>44950</v>
      </c>
      <c r="L1432" s="2">
        <v>0.3669675925925926</v>
      </c>
    </row>
    <row r="1433" spans="1:12" x14ac:dyDescent="0.2">
      <c r="A1433" t="s">
        <v>1680</v>
      </c>
      <c r="B1433" s="1">
        <v>44949.3704976851</v>
      </c>
      <c r="C1433" t="s">
        <v>32</v>
      </c>
      <c r="D1433" t="s">
        <v>10</v>
      </c>
      <c r="E1433" t="s">
        <v>11</v>
      </c>
      <c r="F1433">
        <v>0</v>
      </c>
      <c r="G1433" t="s">
        <v>234</v>
      </c>
      <c r="H1433" s="3">
        <v>44949</v>
      </c>
      <c r="I1433" s="2">
        <v>0.37049768518518517</v>
      </c>
      <c r="J1433">
        <v>24</v>
      </c>
      <c r="K1433" s="3">
        <v>44950</v>
      </c>
      <c r="L1433" s="2">
        <v>0.37049768518518517</v>
      </c>
    </row>
    <row r="1434" spans="1:12" x14ac:dyDescent="0.2">
      <c r="A1434" t="s">
        <v>1681</v>
      </c>
      <c r="B1434" s="1">
        <v>44949.382881944402</v>
      </c>
      <c r="C1434" t="s">
        <v>127</v>
      </c>
      <c r="D1434" t="s">
        <v>10</v>
      </c>
      <c r="E1434" t="s">
        <v>11</v>
      </c>
      <c r="F1434">
        <v>0</v>
      </c>
      <c r="G1434" t="s">
        <v>234</v>
      </c>
      <c r="H1434" s="3">
        <v>44949</v>
      </c>
      <c r="I1434" s="2">
        <v>0.38288194444444446</v>
      </c>
      <c r="J1434">
        <v>24</v>
      </c>
      <c r="K1434" s="3">
        <v>44950</v>
      </c>
      <c r="L1434" s="2">
        <v>0.38288194444444446</v>
      </c>
    </row>
    <row r="1435" spans="1:12" x14ac:dyDescent="0.2">
      <c r="A1435" t="s">
        <v>1682</v>
      </c>
      <c r="B1435" s="1">
        <v>44949.382974537002</v>
      </c>
      <c r="C1435" t="s">
        <v>130</v>
      </c>
      <c r="D1435" t="s">
        <v>10</v>
      </c>
      <c r="E1435" t="s">
        <v>11</v>
      </c>
      <c r="F1435">
        <v>0</v>
      </c>
      <c r="G1435" t="s">
        <v>234</v>
      </c>
      <c r="H1435" s="3">
        <v>44949</v>
      </c>
      <c r="I1435" s="2">
        <v>0.38297453703703704</v>
      </c>
      <c r="J1435">
        <v>24</v>
      </c>
      <c r="K1435" s="3">
        <v>44950</v>
      </c>
      <c r="L1435" s="2">
        <v>0.38297453703703704</v>
      </c>
    </row>
    <row r="1436" spans="1:12" x14ac:dyDescent="0.2">
      <c r="A1436" t="s">
        <v>1683</v>
      </c>
      <c r="B1436" s="1">
        <v>44949.383067129602</v>
      </c>
      <c r="C1436" t="s">
        <v>37</v>
      </c>
      <c r="D1436" t="s">
        <v>10</v>
      </c>
      <c r="E1436" t="s">
        <v>11</v>
      </c>
      <c r="F1436">
        <v>0</v>
      </c>
      <c r="G1436" t="s">
        <v>234</v>
      </c>
      <c r="H1436" s="3">
        <v>44949</v>
      </c>
      <c r="I1436" s="2">
        <v>0.38306712962962963</v>
      </c>
      <c r="J1436">
        <v>24</v>
      </c>
      <c r="K1436" s="3">
        <v>44950</v>
      </c>
      <c r="L1436" s="2">
        <v>0.38306712962962963</v>
      </c>
    </row>
    <row r="1437" spans="1:12" x14ac:dyDescent="0.2">
      <c r="A1437" t="s">
        <v>1684</v>
      </c>
      <c r="B1437" s="1">
        <v>44949.4089814814</v>
      </c>
      <c r="C1437" t="s">
        <v>22</v>
      </c>
      <c r="D1437" t="s">
        <v>10</v>
      </c>
      <c r="E1437" t="s">
        <v>11</v>
      </c>
      <c r="F1437">
        <v>0</v>
      </c>
      <c r="G1437" t="s">
        <v>234</v>
      </c>
      <c r="H1437" s="3">
        <v>44949</v>
      </c>
      <c r="I1437" s="2">
        <v>0.4089814814814815</v>
      </c>
      <c r="J1437">
        <v>24</v>
      </c>
      <c r="K1437" s="3">
        <v>44950</v>
      </c>
      <c r="L1437" s="2">
        <v>0.4089814814814815</v>
      </c>
    </row>
    <row r="1438" spans="1:12" x14ac:dyDescent="0.2">
      <c r="A1438" t="s">
        <v>1685</v>
      </c>
      <c r="B1438" s="1">
        <v>44949.502453703702</v>
      </c>
      <c r="C1438" t="s">
        <v>26</v>
      </c>
      <c r="D1438" t="s">
        <v>10</v>
      </c>
      <c r="E1438" t="s">
        <v>11</v>
      </c>
      <c r="F1438">
        <v>0</v>
      </c>
      <c r="G1438" t="s">
        <v>234</v>
      </c>
      <c r="H1438" s="3">
        <v>44949</v>
      </c>
      <c r="I1438" s="2">
        <v>0.50245370370370368</v>
      </c>
      <c r="J1438">
        <v>24</v>
      </c>
      <c r="K1438" s="3">
        <v>44950</v>
      </c>
      <c r="L1438" s="2">
        <v>0.50245370370370368</v>
      </c>
    </row>
    <row r="1439" spans="1:12" x14ac:dyDescent="0.2">
      <c r="A1439" t="s">
        <v>1686</v>
      </c>
      <c r="B1439" s="1">
        <v>44949.502557870299</v>
      </c>
      <c r="C1439" t="s">
        <v>103</v>
      </c>
      <c r="D1439" t="s">
        <v>10</v>
      </c>
      <c r="E1439" t="s">
        <v>11</v>
      </c>
      <c r="F1439">
        <v>0</v>
      </c>
      <c r="G1439" t="s">
        <v>234</v>
      </c>
      <c r="H1439" s="3">
        <v>44949</v>
      </c>
      <c r="I1439" s="2">
        <v>0.50255787037037036</v>
      </c>
      <c r="J1439">
        <v>24</v>
      </c>
      <c r="K1439" s="3">
        <v>44950</v>
      </c>
      <c r="L1439" s="2">
        <v>0.50255787037037036</v>
      </c>
    </row>
    <row r="1440" spans="1:12" x14ac:dyDescent="0.2">
      <c r="A1440" t="s">
        <v>1687</v>
      </c>
      <c r="B1440" s="1">
        <v>44949.502662036997</v>
      </c>
      <c r="C1440" t="s">
        <v>44</v>
      </c>
      <c r="D1440" t="s">
        <v>10</v>
      </c>
      <c r="E1440" t="s">
        <v>11</v>
      </c>
      <c r="F1440">
        <v>0</v>
      </c>
      <c r="G1440" t="s">
        <v>234</v>
      </c>
      <c r="H1440" s="3">
        <v>44949</v>
      </c>
      <c r="I1440" s="2">
        <v>0.50266203703703705</v>
      </c>
      <c r="J1440">
        <v>24</v>
      </c>
      <c r="K1440" s="3">
        <v>44950</v>
      </c>
      <c r="L1440" s="2">
        <v>0.50266203703703705</v>
      </c>
    </row>
    <row r="1441" spans="1:12" x14ac:dyDescent="0.2">
      <c r="A1441" t="s">
        <v>1688</v>
      </c>
      <c r="B1441" s="1">
        <v>44949.502789351798</v>
      </c>
      <c r="C1441" t="s">
        <v>100</v>
      </c>
      <c r="D1441" t="s">
        <v>10</v>
      </c>
      <c r="E1441" t="s">
        <v>11</v>
      </c>
      <c r="F1441">
        <v>0</v>
      </c>
      <c r="G1441" t="s">
        <v>234</v>
      </c>
      <c r="H1441" s="3">
        <v>44949</v>
      </c>
      <c r="I1441" s="2">
        <v>0.50278935185185181</v>
      </c>
      <c r="J1441">
        <v>24</v>
      </c>
      <c r="K1441" s="3">
        <v>44950</v>
      </c>
      <c r="L1441" s="2">
        <v>0.50278935185185181</v>
      </c>
    </row>
    <row r="1442" spans="1:12" x14ac:dyDescent="0.2">
      <c r="A1442" t="s">
        <v>1689</v>
      </c>
      <c r="B1442" s="1">
        <v>44950.282291666597</v>
      </c>
      <c r="C1442" t="s">
        <v>60</v>
      </c>
      <c r="D1442" t="s">
        <v>10</v>
      </c>
      <c r="E1442" t="s">
        <v>11</v>
      </c>
      <c r="F1442">
        <v>0</v>
      </c>
      <c r="G1442" t="s">
        <v>234</v>
      </c>
      <c r="H1442" s="3">
        <v>44950</v>
      </c>
      <c r="I1442" s="2">
        <v>0.28229166666666666</v>
      </c>
      <c r="J1442">
        <v>24</v>
      </c>
      <c r="K1442" s="3">
        <v>44951</v>
      </c>
      <c r="L1442" s="2">
        <v>0.28229166666666666</v>
      </c>
    </row>
    <row r="1443" spans="1:12" x14ac:dyDescent="0.2">
      <c r="A1443" t="s">
        <v>1690</v>
      </c>
      <c r="B1443" s="1">
        <v>44950.282488425903</v>
      </c>
      <c r="C1443" t="s">
        <v>136</v>
      </c>
      <c r="D1443" t="s">
        <v>10</v>
      </c>
      <c r="E1443" t="s">
        <v>11</v>
      </c>
      <c r="F1443">
        <v>0</v>
      </c>
      <c r="G1443" t="s">
        <v>234</v>
      </c>
      <c r="H1443" s="3">
        <v>44950</v>
      </c>
      <c r="I1443" s="2">
        <v>0.28248842592592593</v>
      </c>
      <c r="J1443">
        <v>24</v>
      </c>
      <c r="K1443" s="3">
        <v>44951</v>
      </c>
      <c r="L1443" s="2">
        <v>0.28248842592592593</v>
      </c>
    </row>
    <row r="1444" spans="1:12" x14ac:dyDescent="0.2">
      <c r="A1444" t="s">
        <v>1691</v>
      </c>
      <c r="B1444" s="1">
        <v>44950.350219907399</v>
      </c>
      <c r="C1444" t="s">
        <v>26</v>
      </c>
      <c r="D1444" t="s">
        <v>10</v>
      </c>
      <c r="E1444" t="s">
        <v>11</v>
      </c>
      <c r="F1444">
        <v>0</v>
      </c>
      <c r="G1444" t="s">
        <v>234</v>
      </c>
      <c r="H1444" s="3">
        <v>44950</v>
      </c>
      <c r="I1444" s="2">
        <v>0.35021990740740738</v>
      </c>
      <c r="J1444">
        <v>24</v>
      </c>
      <c r="K1444" s="3">
        <v>44951</v>
      </c>
      <c r="L1444" s="2">
        <v>0.35021990740740738</v>
      </c>
    </row>
    <row r="1445" spans="1:12" x14ac:dyDescent="0.2">
      <c r="A1445" t="s">
        <v>1692</v>
      </c>
      <c r="B1445" s="1">
        <v>44950.350335648101</v>
      </c>
      <c r="C1445" t="s">
        <v>103</v>
      </c>
      <c r="D1445" t="s">
        <v>10</v>
      </c>
      <c r="E1445" t="s">
        <v>11</v>
      </c>
      <c r="F1445">
        <v>0</v>
      </c>
      <c r="G1445" t="s">
        <v>234</v>
      </c>
      <c r="H1445" s="3">
        <v>44950</v>
      </c>
      <c r="I1445" s="2">
        <v>0.35033564814814816</v>
      </c>
      <c r="J1445">
        <v>24</v>
      </c>
      <c r="K1445" s="3">
        <v>44951</v>
      </c>
      <c r="L1445" s="2">
        <v>0.35033564814814816</v>
      </c>
    </row>
    <row r="1446" spans="1:12" x14ac:dyDescent="0.2">
      <c r="A1446" t="s">
        <v>1693</v>
      </c>
      <c r="B1446" s="1">
        <v>44950.350416666603</v>
      </c>
      <c r="C1446" t="s">
        <v>44</v>
      </c>
      <c r="D1446" t="s">
        <v>10</v>
      </c>
      <c r="E1446" t="s">
        <v>11</v>
      </c>
      <c r="F1446">
        <v>0</v>
      </c>
      <c r="G1446" t="s">
        <v>234</v>
      </c>
      <c r="H1446" s="3">
        <v>44950</v>
      </c>
      <c r="I1446" s="2">
        <v>0.35041666666666665</v>
      </c>
      <c r="J1446">
        <v>24</v>
      </c>
      <c r="K1446" s="3">
        <v>44951</v>
      </c>
      <c r="L1446" s="2">
        <v>0.35041666666666665</v>
      </c>
    </row>
    <row r="1447" spans="1:12" x14ac:dyDescent="0.2">
      <c r="A1447" t="s">
        <v>1694</v>
      </c>
      <c r="B1447" s="1">
        <v>44950.350532407399</v>
      </c>
      <c r="C1447" t="s">
        <v>100</v>
      </c>
      <c r="D1447" t="s">
        <v>10</v>
      </c>
      <c r="E1447" t="s">
        <v>11</v>
      </c>
      <c r="F1447">
        <v>0</v>
      </c>
      <c r="G1447" t="s">
        <v>234</v>
      </c>
      <c r="H1447" s="3">
        <v>44950</v>
      </c>
      <c r="I1447" s="2">
        <v>0.35053240740740743</v>
      </c>
      <c r="J1447">
        <v>24</v>
      </c>
      <c r="K1447" s="3">
        <v>44951</v>
      </c>
      <c r="L1447" s="2">
        <v>0.35053240740740743</v>
      </c>
    </row>
    <row r="1448" spans="1:12" x14ac:dyDescent="0.2">
      <c r="A1448" t="s">
        <v>1695</v>
      </c>
      <c r="B1448" s="1">
        <v>44950.367430555503</v>
      </c>
      <c r="C1448" t="s">
        <v>127</v>
      </c>
      <c r="D1448" t="s">
        <v>10</v>
      </c>
      <c r="E1448" t="s">
        <v>11</v>
      </c>
      <c r="F1448">
        <v>0</v>
      </c>
      <c r="G1448" t="s">
        <v>234</v>
      </c>
      <c r="H1448" s="3">
        <v>44950</v>
      </c>
      <c r="I1448" s="2">
        <v>0.36743055555555554</v>
      </c>
      <c r="J1448">
        <v>24</v>
      </c>
      <c r="K1448" s="3">
        <v>44951</v>
      </c>
      <c r="L1448" s="2">
        <v>0.36743055555555554</v>
      </c>
    </row>
    <row r="1449" spans="1:12" x14ac:dyDescent="0.2">
      <c r="A1449" t="s">
        <v>1696</v>
      </c>
      <c r="B1449" s="1">
        <v>44950.367523148103</v>
      </c>
      <c r="C1449" t="s">
        <v>37</v>
      </c>
      <c r="D1449" t="s">
        <v>10</v>
      </c>
      <c r="E1449" t="s">
        <v>11</v>
      </c>
      <c r="F1449">
        <v>0</v>
      </c>
      <c r="G1449" t="s">
        <v>234</v>
      </c>
      <c r="H1449" s="3">
        <v>44950</v>
      </c>
      <c r="I1449" s="2">
        <v>0.36752314814814813</v>
      </c>
      <c r="J1449">
        <v>24</v>
      </c>
      <c r="K1449" s="3">
        <v>44951</v>
      </c>
      <c r="L1449" s="2">
        <v>0.36752314814814813</v>
      </c>
    </row>
    <row r="1450" spans="1:12" x14ac:dyDescent="0.2">
      <c r="A1450" t="s">
        <v>1697</v>
      </c>
      <c r="B1450" s="1">
        <v>44950.367615740703</v>
      </c>
      <c r="C1450" t="s">
        <v>130</v>
      </c>
      <c r="D1450" t="s">
        <v>10</v>
      </c>
      <c r="E1450" t="s">
        <v>11</v>
      </c>
      <c r="F1450">
        <v>0</v>
      </c>
      <c r="G1450" t="s">
        <v>234</v>
      </c>
      <c r="H1450" s="3">
        <v>44950</v>
      </c>
      <c r="I1450" s="2">
        <v>0.36761574074074072</v>
      </c>
      <c r="J1450">
        <v>24</v>
      </c>
      <c r="K1450" s="3">
        <v>44951</v>
      </c>
      <c r="L1450" s="2">
        <v>0.36761574074074072</v>
      </c>
    </row>
    <row r="1451" spans="1:12" x14ac:dyDescent="0.2">
      <c r="A1451" t="s">
        <v>1698</v>
      </c>
      <c r="B1451" s="1">
        <v>44950.378298611096</v>
      </c>
      <c r="C1451" t="s">
        <v>35</v>
      </c>
      <c r="D1451" t="s">
        <v>10</v>
      </c>
      <c r="E1451" t="s">
        <v>11</v>
      </c>
      <c r="F1451">
        <v>0</v>
      </c>
      <c r="G1451" t="s">
        <v>234</v>
      </c>
      <c r="H1451" s="3">
        <v>44950</v>
      </c>
      <c r="I1451" s="2">
        <v>0.37829861111111113</v>
      </c>
      <c r="J1451">
        <v>24</v>
      </c>
      <c r="K1451" s="3">
        <v>44951</v>
      </c>
      <c r="L1451" s="2">
        <v>0.37829861111111113</v>
      </c>
    </row>
    <row r="1452" spans="1:12" x14ac:dyDescent="0.2">
      <c r="A1452" t="s">
        <v>1699</v>
      </c>
      <c r="B1452" s="1">
        <v>44950.372372685102</v>
      </c>
      <c r="C1452" t="s">
        <v>29</v>
      </c>
      <c r="D1452" t="s">
        <v>10</v>
      </c>
      <c r="E1452" t="s">
        <v>55</v>
      </c>
      <c r="F1452">
        <v>0.25</v>
      </c>
      <c r="G1452" t="s">
        <v>1700</v>
      </c>
      <c r="H1452" s="3">
        <v>44951</v>
      </c>
      <c r="I1452" s="2">
        <v>0.37237268518518518</v>
      </c>
      <c r="J1452">
        <v>24</v>
      </c>
      <c r="K1452" s="3">
        <v>44952</v>
      </c>
      <c r="L1452" s="2">
        <v>0.37237268518518518</v>
      </c>
    </row>
    <row r="1453" spans="1:12" x14ac:dyDescent="0.2">
      <c r="A1453" t="s">
        <v>1701</v>
      </c>
      <c r="B1453" s="1">
        <v>44950.379409722198</v>
      </c>
      <c r="C1453" t="s">
        <v>50</v>
      </c>
      <c r="D1453" t="s">
        <v>10</v>
      </c>
      <c r="E1453" t="s">
        <v>55</v>
      </c>
      <c r="F1453">
        <v>0.25</v>
      </c>
      <c r="G1453" t="s">
        <v>1700</v>
      </c>
      <c r="H1453" s="3">
        <v>44952</v>
      </c>
      <c r="I1453" s="2">
        <v>0.70857638888888885</v>
      </c>
      <c r="J1453">
        <v>24</v>
      </c>
      <c r="K1453" s="3">
        <v>44953</v>
      </c>
      <c r="L1453" s="2">
        <v>0.70857638888888885</v>
      </c>
    </row>
    <row r="1454" spans="1:12" x14ac:dyDescent="0.2">
      <c r="A1454" t="s">
        <v>1702</v>
      </c>
      <c r="B1454" s="1">
        <v>44950.392094907402</v>
      </c>
      <c r="C1454" t="s">
        <v>63</v>
      </c>
      <c r="D1454" t="s">
        <v>10</v>
      </c>
      <c r="E1454" t="s">
        <v>11</v>
      </c>
      <c r="F1454">
        <v>0</v>
      </c>
      <c r="G1454" t="s">
        <v>234</v>
      </c>
      <c r="H1454" s="3">
        <v>44950</v>
      </c>
      <c r="I1454" s="2">
        <v>0.39209490740740743</v>
      </c>
      <c r="J1454">
        <v>24</v>
      </c>
      <c r="K1454" s="3">
        <v>44951</v>
      </c>
      <c r="L1454" s="2">
        <v>0.39209490740740743</v>
      </c>
    </row>
    <row r="1455" spans="1:12" x14ac:dyDescent="0.2">
      <c r="A1455" t="s">
        <v>1703</v>
      </c>
      <c r="B1455" s="1">
        <v>44950.392372685099</v>
      </c>
      <c r="C1455" t="s">
        <v>65</v>
      </c>
      <c r="D1455" t="s">
        <v>10</v>
      </c>
      <c r="E1455" t="s">
        <v>11</v>
      </c>
      <c r="F1455">
        <v>0</v>
      </c>
      <c r="G1455" t="s">
        <v>234</v>
      </c>
      <c r="H1455" s="3">
        <v>44950</v>
      </c>
      <c r="I1455" s="2">
        <v>0.3923726851851852</v>
      </c>
      <c r="J1455">
        <v>24</v>
      </c>
      <c r="K1455" s="3">
        <v>44951</v>
      </c>
      <c r="L1455" s="2">
        <v>0.3923726851851852</v>
      </c>
    </row>
    <row r="1456" spans="1:12" x14ac:dyDescent="0.2">
      <c r="A1456" t="s">
        <v>1704</v>
      </c>
      <c r="B1456" s="1">
        <v>44951.352789351797</v>
      </c>
      <c r="C1456" t="s">
        <v>63</v>
      </c>
      <c r="D1456" t="s">
        <v>10</v>
      </c>
      <c r="E1456" t="s">
        <v>11</v>
      </c>
      <c r="F1456">
        <v>0</v>
      </c>
      <c r="G1456" t="s">
        <v>234</v>
      </c>
      <c r="H1456" s="3">
        <v>44951</v>
      </c>
      <c r="I1456" s="2">
        <v>0.35278935185185184</v>
      </c>
      <c r="J1456">
        <v>24</v>
      </c>
      <c r="K1456" s="3">
        <v>44952</v>
      </c>
      <c r="L1456" s="2">
        <v>0.35278935185185184</v>
      </c>
    </row>
    <row r="1457" spans="1:12" x14ac:dyDescent="0.2">
      <c r="A1457" t="s">
        <v>1705</v>
      </c>
      <c r="B1457" s="1">
        <v>44951.352928240703</v>
      </c>
      <c r="C1457" t="s">
        <v>65</v>
      </c>
      <c r="D1457" t="s">
        <v>10</v>
      </c>
      <c r="E1457" t="s">
        <v>11</v>
      </c>
      <c r="F1457">
        <v>0</v>
      </c>
      <c r="G1457" t="s">
        <v>234</v>
      </c>
      <c r="H1457" s="3">
        <v>44951</v>
      </c>
      <c r="I1457" s="2">
        <v>0.35292824074074075</v>
      </c>
      <c r="J1457">
        <v>24</v>
      </c>
      <c r="K1457" s="3">
        <v>44952</v>
      </c>
      <c r="L1457" s="2">
        <v>0.35292824074074075</v>
      </c>
    </row>
    <row r="1458" spans="1:12" x14ac:dyDescent="0.2">
      <c r="A1458" t="s">
        <v>1706</v>
      </c>
      <c r="B1458" s="1">
        <v>44951.369236111103</v>
      </c>
      <c r="C1458" t="s">
        <v>127</v>
      </c>
      <c r="D1458" t="s">
        <v>10</v>
      </c>
      <c r="E1458" t="s">
        <v>11</v>
      </c>
      <c r="F1458">
        <v>0</v>
      </c>
      <c r="G1458" t="s">
        <v>234</v>
      </c>
      <c r="H1458" s="3">
        <v>44951</v>
      </c>
      <c r="I1458" s="2">
        <v>0.3692361111111111</v>
      </c>
      <c r="J1458">
        <v>24</v>
      </c>
      <c r="K1458" s="3">
        <v>44952</v>
      </c>
      <c r="L1458" s="2">
        <v>0.3692361111111111</v>
      </c>
    </row>
    <row r="1459" spans="1:12" x14ac:dyDescent="0.2">
      <c r="A1459" t="s">
        <v>1707</v>
      </c>
      <c r="B1459" s="1">
        <v>44951.369305555498</v>
      </c>
      <c r="C1459" t="s">
        <v>130</v>
      </c>
      <c r="D1459" t="s">
        <v>10</v>
      </c>
      <c r="E1459" t="s">
        <v>11</v>
      </c>
      <c r="F1459">
        <v>0</v>
      </c>
      <c r="G1459" t="s">
        <v>234</v>
      </c>
      <c r="H1459" s="3">
        <v>44951</v>
      </c>
      <c r="I1459" s="2">
        <v>0.36930555555555555</v>
      </c>
      <c r="J1459">
        <v>24</v>
      </c>
      <c r="K1459" s="3">
        <v>44952</v>
      </c>
      <c r="L1459" s="2">
        <v>0.36930555555555555</v>
      </c>
    </row>
    <row r="1460" spans="1:12" x14ac:dyDescent="0.2">
      <c r="A1460" t="s">
        <v>1708</v>
      </c>
      <c r="B1460" s="1">
        <v>44951.369398148097</v>
      </c>
      <c r="C1460" t="s">
        <v>37</v>
      </c>
      <c r="D1460" t="s">
        <v>10</v>
      </c>
      <c r="E1460" t="s">
        <v>11</v>
      </c>
      <c r="F1460">
        <v>0</v>
      </c>
      <c r="G1460" t="s">
        <v>234</v>
      </c>
      <c r="H1460" s="3">
        <v>44951</v>
      </c>
      <c r="I1460" s="2">
        <v>0.36939814814814814</v>
      </c>
      <c r="J1460">
        <v>24</v>
      </c>
      <c r="K1460" s="3">
        <v>44952</v>
      </c>
      <c r="L1460" s="2">
        <v>0.36939814814814814</v>
      </c>
    </row>
    <row r="1461" spans="1:12" x14ac:dyDescent="0.2">
      <c r="A1461" t="s">
        <v>1709</v>
      </c>
      <c r="B1461" s="1">
        <v>44951.3945717592</v>
      </c>
      <c r="C1461" t="s">
        <v>26</v>
      </c>
      <c r="D1461" t="s">
        <v>10</v>
      </c>
      <c r="E1461" t="s">
        <v>11</v>
      </c>
      <c r="F1461">
        <v>0</v>
      </c>
      <c r="G1461" t="s">
        <v>234</v>
      </c>
      <c r="H1461" s="3">
        <v>44951</v>
      </c>
      <c r="I1461" s="2">
        <v>0.39457175925925925</v>
      </c>
      <c r="J1461">
        <v>24</v>
      </c>
      <c r="K1461" s="3">
        <v>44952</v>
      </c>
      <c r="L1461" s="2">
        <v>0.39457175925925925</v>
      </c>
    </row>
    <row r="1462" spans="1:12" x14ac:dyDescent="0.2">
      <c r="A1462" t="s">
        <v>1710</v>
      </c>
      <c r="B1462" s="1">
        <v>44951.394641203697</v>
      </c>
      <c r="C1462" t="s">
        <v>100</v>
      </c>
      <c r="D1462" t="s">
        <v>10</v>
      </c>
      <c r="E1462" t="s">
        <v>11</v>
      </c>
      <c r="F1462">
        <v>0</v>
      </c>
      <c r="G1462" t="s">
        <v>234</v>
      </c>
      <c r="H1462" s="3">
        <v>44951</v>
      </c>
      <c r="I1462" s="2">
        <v>0.3946412037037037</v>
      </c>
      <c r="J1462">
        <v>24</v>
      </c>
      <c r="K1462" s="3">
        <v>44952</v>
      </c>
      <c r="L1462" s="2">
        <v>0.3946412037037037</v>
      </c>
    </row>
    <row r="1463" spans="1:12" x14ac:dyDescent="0.2">
      <c r="A1463" t="s">
        <v>1711</v>
      </c>
      <c r="B1463" s="1">
        <v>44951.394733796202</v>
      </c>
      <c r="C1463" t="s">
        <v>103</v>
      </c>
      <c r="D1463" t="s">
        <v>10</v>
      </c>
      <c r="E1463" t="s">
        <v>11</v>
      </c>
      <c r="F1463">
        <v>0</v>
      </c>
      <c r="G1463" t="s">
        <v>234</v>
      </c>
      <c r="H1463" s="3">
        <v>44951</v>
      </c>
      <c r="I1463" s="2">
        <v>0.39473379629629629</v>
      </c>
      <c r="J1463">
        <v>24</v>
      </c>
      <c r="K1463" s="3">
        <v>44952</v>
      </c>
      <c r="L1463" s="2">
        <v>0.39473379629629629</v>
      </c>
    </row>
    <row r="1464" spans="1:12" x14ac:dyDescent="0.2">
      <c r="A1464" t="s">
        <v>1712</v>
      </c>
      <c r="B1464" s="1">
        <v>44951.3948379629</v>
      </c>
      <c r="C1464" t="s">
        <v>44</v>
      </c>
      <c r="D1464" t="s">
        <v>10</v>
      </c>
      <c r="E1464" t="s">
        <v>11</v>
      </c>
      <c r="F1464">
        <v>0</v>
      </c>
      <c r="G1464" t="s">
        <v>234</v>
      </c>
      <c r="H1464" s="3">
        <v>44951</v>
      </c>
      <c r="I1464" s="2">
        <v>0.39483796296296297</v>
      </c>
      <c r="J1464">
        <v>24</v>
      </c>
      <c r="K1464" s="3">
        <v>44952</v>
      </c>
      <c r="L1464" s="2">
        <v>0.39483796296296297</v>
      </c>
    </row>
    <row r="1465" spans="1:12" x14ac:dyDescent="0.2">
      <c r="A1465" t="s">
        <v>1713</v>
      </c>
      <c r="B1465" s="1">
        <v>44951.454710648097</v>
      </c>
      <c r="C1465" t="s">
        <v>35</v>
      </c>
      <c r="D1465" t="s">
        <v>10</v>
      </c>
      <c r="E1465" t="s">
        <v>11</v>
      </c>
      <c r="F1465">
        <v>0</v>
      </c>
      <c r="G1465" t="s">
        <v>234</v>
      </c>
      <c r="H1465" s="3">
        <v>44951</v>
      </c>
      <c r="I1465" s="2">
        <v>0.45471064814814816</v>
      </c>
      <c r="J1465">
        <v>24</v>
      </c>
      <c r="K1465" s="3">
        <v>44952</v>
      </c>
      <c r="L1465" s="2">
        <v>0.45471064814814816</v>
      </c>
    </row>
    <row r="1466" spans="1:12" x14ac:dyDescent="0.2">
      <c r="A1466" t="s">
        <v>1714</v>
      </c>
      <c r="B1466" s="1">
        <v>44951.765023148102</v>
      </c>
      <c r="C1466" t="s">
        <v>119</v>
      </c>
      <c r="D1466" t="s">
        <v>10</v>
      </c>
      <c r="E1466" t="s">
        <v>11</v>
      </c>
      <c r="F1466">
        <v>0</v>
      </c>
      <c r="G1466" t="s">
        <v>234</v>
      </c>
      <c r="H1466" s="3">
        <v>44951</v>
      </c>
      <c r="I1466" s="2">
        <v>0.7650231481481482</v>
      </c>
      <c r="J1466">
        <v>24</v>
      </c>
      <c r="K1466" s="3">
        <v>44952</v>
      </c>
      <c r="L1466" s="2">
        <v>0.7650231481481482</v>
      </c>
    </row>
    <row r="1467" spans="1:12" x14ac:dyDescent="0.2">
      <c r="A1467" t="s">
        <v>1715</v>
      </c>
      <c r="B1467" s="1">
        <v>44951.7651736111</v>
      </c>
      <c r="C1467" t="s">
        <v>133</v>
      </c>
      <c r="D1467" t="s">
        <v>10</v>
      </c>
      <c r="E1467" t="s">
        <v>11</v>
      </c>
      <c r="F1467">
        <v>0</v>
      </c>
      <c r="G1467" t="s">
        <v>234</v>
      </c>
      <c r="H1467" s="3">
        <v>44951</v>
      </c>
      <c r="I1467" s="2">
        <v>0.76517361111111115</v>
      </c>
      <c r="J1467">
        <v>24</v>
      </c>
      <c r="K1467" s="3">
        <v>44952</v>
      </c>
      <c r="L1467" s="2">
        <v>0.76517361111111115</v>
      </c>
    </row>
    <row r="1468" spans="1:12" x14ac:dyDescent="0.2">
      <c r="A1468" t="s">
        <v>1716</v>
      </c>
      <c r="B1468" s="1">
        <v>44951.7652662037</v>
      </c>
      <c r="C1468" t="s">
        <v>122</v>
      </c>
      <c r="D1468" t="s">
        <v>10</v>
      </c>
      <c r="E1468" t="s">
        <v>11</v>
      </c>
      <c r="F1468">
        <v>0</v>
      </c>
      <c r="G1468" t="s">
        <v>234</v>
      </c>
      <c r="H1468" s="3">
        <v>44951</v>
      </c>
      <c r="I1468" s="2">
        <v>0.76526620370370368</v>
      </c>
      <c r="J1468">
        <v>24</v>
      </c>
      <c r="K1468" s="3">
        <v>44952</v>
      </c>
      <c r="L1468" s="2">
        <v>0.76526620370370368</v>
      </c>
    </row>
    <row r="1469" spans="1:12" x14ac:dyDescent="0.2">
      <c r="A1469" t="s">
        <v>1717</v>
      </c>
      <c r="B1469" s="1">
        <v>44951.765428240702</v>
      </c>
      <c r="C1469" t="s">
        <v>165</v>
      </c>
      <c r="D1469" t="s">
        <v>10</v>
      </c>
      <c r="E1469" t="s">
        <v>11</v>
      </c>
      <c r="F1469">
        <v>0</v>
      </c>
      <c r="G1469" t="s">
        <v>234</v>
      </c>
      <c r="H1469" s="3">
        <v>44951</v>
      </c>
      <c r="I1469" s="2">
        <v>0.76542824074074078</v>
      </c>
      <c r="J1469">
        <v>24</v>
      </c>
      <c r="K1469" s="3">
        <v>44952</v>
      </c>
      <c r="L1469" s="2">
        <v>0.76542824074074078</v>
      </c>
    </row>
    <row r="1470" spans="1:12" x14ac:dyDescent="0.2">
      <c r="A1470" t="s">
        <v>1718</v>
      </c>
      <c r="B1470" s="1">
        <v>44951.786481481402</v>
      </c>
      <c r="C1470" t="s">
        <v>22</v>
      </c>
      <c r="D1470" t="s">
        <v>10</v>
      </c>
      <c r="E1470" t="s">
        <v>11</v>
      </c>
      <c r="F1470">
        <v>0</v>
      </c>
      <c r="G1470" t="s">
        <v>234</v>
      </c>
      <c r="H1470" s="3">
        <v>44951</v>
      </c>
      <c r="I1470" s="2">
        <v>0.78648148148148145</v>
      </c>
      <c r="J1470">
        <v>24</v>
      </c>
      <c r="K1470" s="3">
        <v>44952</v>
      </c>
      <c r="L1470" s="2">
        <v>0.78648148148148145</v>
      </c>
    </row>
    <row r="1471" spans="1:12" x14ac:dyDescent="0.2">
      <c r="A1471" t="s">
        <v>1719</v>
      </c>
      <c r="B1471" s="1">
        <v>44952.374965277697</v>
      </c>
      <c r="C1471" t="s">
        <v>127</v>
      </c>
      <c r="D1471" t="s">
        <v>10</v>
      </c>
      <c r="E1471" t="s">
        <v>11</v>
      </c>
      <c r="F1471">
        <v>0</v>
      </c>
      <c r="G1471" t="s">
        <v>234</v>
      </c>
      <c r="H1471" s="3">
        <v>44952</v>
      </c>
      <c r="I1471" s="2">
        <v>0.37496527777777777</v>
      </c>
      <c r="J1471">
        <v>24</v>
      </c>
      <c r="K1471" s="3">
        <v>44953</v>
      </c>
      <c r="L1471" s="2">
        <v>0.37496527777777777</v>
      </c>
    </row>
    <row r="1472" spans="1:12" x14ac:dyDescent="0.2">
      <c r="A1472" t="s">
        <v>1720</v>
      </c>
      <c r="B1472" s="1">
        <v>44952.375057870297</v>
      </c>
      <c r="C1472" t="s">
        <v>130</v>
      </c>
      <c r="D1472" t="s">
        <v>10</v>
      </c>
      <c r="E1472" t="s">
        <v>11</v>
      </c>
      <c r="F1472">
        <v>0</v>
      </c>
      <c r="G1472" t="s">
        <v>234</v>
      </c>
      <c r="H1472" s="3">
        <v>44952</v>
      </c>
      <c r="I1472" s="2">
        <v>0.37505787037037036</v>
      </c>
      <c r="J1472">
        <v>24</v>
      </c>
      <c r="K1472" s="3">
        <v>44953</v>
      </c>
      <c r="L1472" s="2">
        <v>0.37505787037037036</v>
      </c>
    </row>
    <row r="1473" spans="1:12" x14ac:dyDescent="0.2">
      <c r="A1473" t="s">
        <v>1721</v>
      </c>
      <c r="B1473" s="1">
        <v>44952.375150462904</v>
      </c>
      <c r="C1473" t="s">
        <v>37</v>
      </c>
      <c r="D1473" t="s">
        <v>10</v>
      </c>
      <c r="E1473" t="s">
        <v>11</v>
      </c>
      <c r="F1473">
        <v>0</v>
      </c>
      <c r="G1473" t="s">
        <v>234</v>
      </c>
      <c r="H1473" s="3">
        <v>44952</v>
      </c>
      <c r="I1473" s="2">
        <v>0.37515046296296295</v>
      </c>
      <c r="J1473">
        <v>24</v>
      </c>
      <c r="K1473" s="3">
        <v>44953</v>
      </c>
      <c r="L1473" s="2">
        <v>0.37515046296296295</v>
      </c>
    </row>
    <row r="1474" spans="1:12" x14ac:dyDescent="0.2">
      <c r="A1474" t="s">
        <v>1722</v>
      </c>
      <c r="B1474" s="1">
        <v>44952.402025462899</v>
      </c>
      <c r="C1474" t="s">
        <v>32</v>
      </c>
      <c r="D1474" t="s">
        <v>10</v>
      </c>
      <c r="E1474" t="s">
        <v>11</v>
      </c>
      <c r="F1474">
        <v>0</v>
      </c>
      <c r="G1474" t="s">
        <v>234</v>
      </c>
      <c r="H1474" s="3">
        <v>44952</v>
      </c>
      <c r="I1474" s="2">
        <v>0.40202546296296299</v>
      </c>
      <c r="J1474">
        <v>24</v>
      </c>
      <c r="K1474" s="3">
        <v>44953</v>
      </c>
      <c r="L1474" s="2">
        <v>0.40202546296296299</v>
      </c>
    </row>
    <row r="1475" spans="1:12" x14ac:dyDescent="0.2">
      <c r="A1475" t="s">
        <v>1723</v>
      </c>
      <c r="B1475" s="1">
        <v>44952.408750000002</v>
      </c>
      <c r="C1475" t="s">
        <v>35</v>
      </c>
      <c r="D1475" t="s">
        <v>10</v>
      </c>
      <c r="E1475" t="s">
        <v>11</v>
      </c>
      <c r="F1475">
        <v>0</v>
      </c>
      <c r="G1475" t="s">
        <v>234</v>
      </c>
      <c r="H1475" s="3">
        <v>44952</v>
      </c>
      <c r="I1475" s="2">
        <v>0.40875</v>
      </c>
      <c r="J1475">
        <v>24</v>
      </c>
      <c r="K1475" s="3">
        <v>44953</v>
      </c>
      <c r="L1475" s="2">
        <v>0.40875</v>
      </c>
    </row>
    <row r="1476" spans="1:12" x14ac:dyDescent="0.2">
      <c r="A1476" t="s">
        <v>1724</v>
      </c>
      <c r="B1476" s="1">
        <v>44952.415243055497</v>
      </c>
      <c r="C1476" t="s">
        <v>22</v>
      </c>
      <c r="D1476" t="s">
        <v>10</v>
      </c>
      <c r="E1476" t="s">
        <v>11</v>
      </c>
      <c r="F1476">
        <v>0</v>
      </c>
      <c r="G1476" t="s">
        <v>234</v>
      </c>
      <c r="H1476" s="3">
        <v>44952</v>
      </c>
      <c r="I1476" s="2">
        <v>0.41524305555555557</v>
      </c>
      <c r="J1476">
        <v>24</v>
      </c>
      <c r="K1476" s="3">
        <v>44953</v>
      </c>
      <c r="L1476" s="2">
        <v>0.41524305555555557</v>
      </c>
    </row>
    <row r="1477" spans="1:12" x14ac:dyDescent="0.2">
      <c r="A1477" t="s">
        <v>1725</v>
      </c>
      <c r="B1477" s="1">
        <v>44952.469155092498</v>
      </c>
      <c r="C1477" t="s">
        <v>26</v>
      </c>
      <c r="D1477" t="s">
        <v>10</v>
      </c>
      <c r="E1477" t="s">
        <v>11</v>
      </c>
      <c r="F1477">
        <v>0</v>
      </c>
      <c r="G1477" t="s">
        <v>234</v>
      </c>
      <c r="H1477" s="3">
        <v>44952</v>
      </c>
      <c r="I1477" s="2">
        <v>0.46915509259259258</v>
      </c>
      <c r="J1477">
        <v>24</v>
      </c>
      <c r="K1477" s="3">
        <v>44953</v>
      </c>
      <c r="L1477" s="2">
        <v>0.46915509259259258</v>
      </c>
    </row>
    <row r="1478" spans="1:12" x14ac:dyDescent="0.2">
      <c r="A1478" t="s">
        <v>1726</v>
      </c>
      <c r="B1478" s="1">
        <v>44952.469236111101</v>
      </c>
      <c r="C1478" t="s">
        <v>103</v>
      </c>
      <c r="D1478" t="s">
        <v>10</v>
      </c>
      <c r="E1478" t="s">
        <v>11</v>
      </c>
      <c r="F1478">
        <v>0</v>
      </c>
      <c r="G1478" t="s">
        <v>234</v>
      </c>
      <c r="H1478" s="3">
        <v>44952</v>
      </c>
      <c r="I1478" s="2">
        <v>0.46923611111111113</v>
      </c>
      <c r="J1478">
        <v>24</v>
      </c>
      <c r="K1478" s="3">
        <v>44953</v>
      </c>
      <c r="L1478" s="2">
        <v>0.46923611111111113</v>
      </c>
    </row>
    <row r="1479" spans="1:12" x14ac:dyDescent="0.2">
      <c r="A1479" t="s">
        <v>1727</v>
      </c>
      <c r="B1479" s="1">
        <v>44952.469386573997</v>
      </c>
      <c r="C1479" t="s">
        <v>44</v>
      </c>
      <c r="D1479" t="s">
        <v>10</v>
      </c>
      <c r="E1479" t="s">
        <v>11</v>
      </c>
      <c r="F1479">
        <v>0</v>
      </c>
      <c r="G1479" t="s">
        <v>234</v>
      </c>
      <c r="H1479" s="3">
        <v>44952</v>
      </c>
      <c r="I1479" s="2">
        <v>0.46938657407407408</v>
      </c>
      <c r="J1479">
        <v>24</v>
      </c>
      <c r="K1479" s="3">
        <v>44953</v>
      </c>
      <c r="L1479" s="2">
        <v>0.46938657407407408</v>
      </c>
    </row>
    <row r="1480" spans="1:12" x14ac:dyDescent="0.2">
      <c r="A1480" t="s">
        <v>1728</v>
      </c>
      <c r="B1480" s="1">
        <v>44952.468217592497</v>
      </c>
      <c r="C1480" t="s">
        <v>60</v>
      </c>
      <c r="D1480" t="s">
        <v>10</v>
      </c>
      <c r="E1480" t="s">
        <v>11</v>
      </c>
      <c r="F1480">
        <v>0</v>
      </c>
      <c r="G1480" t="s">
        <v>234</v>
      </c>
      <c r="H1480" s="3">
        <v>44952</v>
      </c>
      <c r="I1480" s="2">
        <v>0.4682175925925926</v>
      </c>
      <c r="J1480">
        <v>24</v>
      </c>
      <c r="K1480" s="3">
        <v>44953</v>
      </c>
      <c r="L1480" s="2">
        <v>0.4682175925925926</v>
      </c>
    </row>
    <row r="1481" spans="1:12" x14ac:dyDescent="0.2">
      <c r="A1481" t="s">
        <v>1729</v>
      </c>
      <c r="B1481" s="1">
        <v>44952.469502314802</v>
      </c>
      <c r="C1481" t="s">
        <v>100</v>
      </c>
      <c r="D1481" t="s">
        <v>10</v>
      </c>
      <c r="E1481" t="s">
        <v>11</v>
      </c>
      <c r="F1481">
        <v>0</v>
      </c>
      <c r="G1481" t="s">
        <v>234</v>
      </c>
      <c r="H1481" s="3">
        <v>44952</v>
      </c>
      <c r="I1481" s="2">
        <v>0.4695023148148148</v>
      </c>
      <c r="J1481">
        <v>24</v>
      </c>
      <c r="K1481" s="3">
        <v>44953</v>
      </c>
      <c r="L1481" s="2">
        <v>0.4695023148148148</v>
      </c>
    </row>
    <row r="1482" spans="1:12" x14ac:dyDescent="0.2">
      <c r="A1482" t="s">
        <v>1730</v>
      </c>
      <c r="B1482" s="1">
        <v>44952.468368055503</v>
      </c>
      <c r="C1482" t="s">
        <v>136</v>
      </c>
      <c r="D1482" t="s">
        <v>10</v>
      </c>
      <c r="E1482" t="s">
        <v>11</v>
      </c>
      <c r="F1482">
        <v>0</v>
      </c>
      <c r="G1482" t="s">
        <v>234</v>
      </c>
      <c r="H1482" s="3">
        <v>44952</v>
      </c>
      <c r="I1482" s="2">
        <v>0.46836805555555555</v>
      </c>
      <c r="J1482">
        <v>24</v>
      </c>
      <c r="K1482" s="3">
        <v>44953</v>
      </c>
      <c r="L1482" s="2">
        <v>0.46836805555555555</v>
      </c>
    </row>
    <row r="1483" spans="1:12" x14ac:dyDescent="0.2">
      <c r="A1483" t="s">
        <v>1731</v>
      </c>
      <c r="B1483" s="1">
        <v>44952.599722222199</v>
      </c>
      <c r="C1483" t="s">
        <v>63</v>
      </c>
      <c r="D1483" t="s">
        <v>10</v>
      </c>
      <c r="E1483" t="s">
        <v>11</v>
      </c>
      <c r="F1483">
        <v>0</v>
      </c>
      <c r="G1483" t="s">
        <v>234</v>
      </c>
      <c r="H1483" s="3">
        <v>44952</v>
      </c>
      <c r="I1483" s="2">
        <v>0.59972222222222227</v>
      </c>
      <c r="J1483">
        <v>24</v>
      </c>
      <c r="K1483" s="3">
        <v>44953</v>
      </c>
      <c r="L1483" s="2">
        <v>0.59972222222222227</v>
      </c>
    </row>
    <row r="1484" spans="1:12" x14ac:dyDescent="0.2">
      <c r="A1484" t="s">
        <v>1732</v>
      </c>
      <c r="B1484" s="1">
        <v>44952.5999884259</v>
      </c>
      <c r="C1484" t="s">
        <v>60</v>
      </c>
      <c r="D1484" t="s">
        <v>10</v>
      </c>
      <c r="E1484" t="s">
        <v>11</v>
      </c>
      <c r="F1484">
        <v>0</v>
      </c>
      <c r="G1484" t="s">
        <v>234</v>
      </c>
      <c r="H1484" s="3">
        <v>44952</v>
      </c>
      <c r="I1484" s="2">
        <v>0.59998842592592594</v>
      </c>
      <c r="J1484">
        <v>24</v>
      </c>
      <c r="K1484" s="3">
        <v>44953</v>
      </c>
      <c r="L1484" s="2">
        <v>0.59998842592592594</v>
      </c>
    </row>
    <row r="1485" spans="1:12" x14ac:dyDescent="0.2">
      <c r="A1485" t="s">
        <v>1733</v>
      </c>
      <c r="B1485" s="1">
        <v>44952.600196759202</v>
      </c>
      <c r="C1485" t="s">
        <v>65</v>
      </c>
      <c r="D1485" t="s">
        <v>10</v>
      </c>
      <c r="E1485" t="s">
        <v>11</v>
      </c>
      <c r="F1485">
        <v>0</v>
      </c>
      <c r="G1485" t="s">
        <v>234</v>
      </c>
      <c r="H1485" s="3">
        <v>44952</v>
      </c>
      <c r="I1485" s="2">
        <v>0.6001967592592593</v>
      </c>
      <c r="J1485">
        <v>24</v>
      </c>
      <c r="K1485" s="3">
        <v>44953</v>
      </c>
      <c r="L1485" s="2">
        <v>0.6001967592592593</v>
      </c>
    </row>
    <row r="1486" spans="1:12" x14ac:dyDescent="0.2">
      <c r="A1486" t="s">
        <v>1734</v>
      </c>
      <c r="B1486" s="1">
        <v>44952.600555555502</v>
      </c>
      <c r="C1486" t="s">
        <v>136</v>
      </c>
      <c r="D1486" t="s">
        <v>10</v>
      </c>
      <c r="E1486" t="s">
        <v>11</v>
      </c>
      <c r="F1486">
        <v>0</v>
      </c>
      <c r="G1486" t="s">
        <v>234</v>
      </c>
      <c r="H1486" s="3">
        <v>44952</v>
      </c>
      <c r="I1486" s="2">
        <v>0.60055555555555551</v>
      </c>
      <c r="J1486">
        <v>24</v>
      </c>
      <c r="K1486" s="3">
        <v>44953</v>
      </c>
      <c r="L1486" s="2">
        <v>0.60055555555555551</v>
      </c>
    </row>
    <row r="1487" spans="1:12" x14ac:dyDescent="0.2">
      <c r="A1487" t="s">
        <v>1735</v>
      </c>
      <c r="B1487" s="1">
        <v>44952.704432870298</v>
      </c>
      <c r="C1487" t="s">
        <v>29</v>
      </c>
      <c r="D1487" t="s">
        <v>10</v>
      </c>
      <c r="E1487" t="s">
        <v>55</v>
      </c>
      <c r="F1487">
        <v>0.25</v>
      </c>
      <c r="G1487" t="s">
        <v>1700</v>
      </c>
      <c r="H1487" s="3">
        <v>44952</v>
      </c>
      <c r="I1487" s="2">
        <v>0.70443287037037039</v>
      </c>
      <c r="J1487">
        <v>24</v>
      </c>
      <c r="K1487" s="3">
        <v>44953</v>
      </c>
      <c r="L1487" s="2">
        <v>0.70443287037037039</v>
      </c>
    </row>
    <row r="1488" spans="1:12" x14ac:dyDescent="0.2">
      <c r="A1488" t="s">
        <v>1736</v>
      </c>
      <c r="B1488" s="1">
        <v>44953.330648148098</v>
      </c>
      <c r="C1488" t="s">
        <v>35</v>
      </c>
      <c r="D1488" t="s">
        <v>10</v>
      </c>
      <c r="E1488" t="s">
        <v>11</v>
      </c>
      <c r="F1488">
        <v>0</v>
      </c>
      <c r="G1488" t="s">
        <v>234</v>
      </c>
      <c r="H1488" s="3">
        <v>44953</v>
      </c>
      <c r="I1488" s="2">
        <v>0.33064814814814814</v>
      </c>
      <c r="J1488">
        <v>24</v>
      </c>
      <c r="K1488" s="3">
        <v>44954</v>
      </c>
      <c r="L1488" s="2">
        <v>0.33064814814814814</v>
      </c>
    </row>
    <row r="1489" spans="1:12" x14ac:dyDescent="0.2">
      <c r="A1489" t="s">
        <v>1737</v>
      </c>
      <c r="B1489" s="1">
        <v>44953.346736111103</v>
      </c>
      <c r="C1489" t="s">
        <v>130</v>
      </c>
      <c r="D1489" t="s">
        <v>10</v>
      </c>
      <c r="E1489" t="s">
        <v>11</v>
      </c>
      <c r="F1489">
        <v>0</v>
      </c>
      <c r="G1489" t="s">
        <v>234</v>
      </c>
      <c r="H1489" s="3">
        <v>44953</v>
      </c>
      <c r="I1489" s="2">
        <v>0.34673611111111113</v>
      </c>
      <c r="J1489">
        <v>24</v>
      </c>
      <c r="K1489" s="3">
        <v>44954</v>
      </c>
      <c r="L1489" s="2">
        <v>0.34673611111111113</v>
      </c>
    </row>
    <row r="1490" spans="1:12" x14ac:dyDescent="0.2">
      <c r="A1490" t="s">
        <v>1738</v>
      </c>
      <c r="B1490" s="1">
        <v>44953.3468402777</v>
      </c>
      <c r="C1490" t="s">
        <v>37</v>
      </c>
      <c r="D1490" t="s">
        <v>10</v>
      </c>
      <c r="E1490" t="s">
        <v>11</v>
      </c>
      <c r="F1490">
        <v>0</v>
      </c>
      <c r="G1490" t="s">
        <v>234</v>
      </c>
      <c r="H1490" s="3">
        <v>44953</v>
      </c>
      <c r="I1490" s="2">
        <v>0.34684027777777776</v>
      </c>
      <c r="J1490">
        <v>24</v>
      </c>
      <c r="K1490" s="3">
        <v>44954</v>
      </c>
      <c r="L1490" s="2">
        <v>0.34684027777777776</v>
      </c>
    </row>
    <row r="1491" spans="1:12" x14ac:dyDescent="0.2">
      <c r="A1491" t="s">
        <v>1739</v>
      </c>
      <c r="B1491" s="1">
        <v>44953.346921296201</v>
      </c>
      <c r="C1491" t="s">
        <v>127</v>
      </c>
      <c r="D1491" t="s">
        <v>10</v>
      </c>
      <c r="E1491" t="s">
        <v>11</v>
      </c>
      <c r="F1491">
        <v>0</v>
      </c>
      <c r="G1491" t="s">
        <v>234</v>
      </c>
      <c r="H1491" s="3">
        <v>44953</v>
      </c>
      <c r="I1491" s="2">
        <v>0.34692129629629631</v>
      </c>
      <c r="J1491">
        <v>24</v>
      </c>
      <c r="K1491" s="3">
        <v>44954</v>
      </c>
      <c r="L1491" s="2">
        <v>0.34692129629629631</v>
      </c>
    </row>
    <row r="1492" spans="1:12" x14ac:dyDescent="0.2">
      <c r="A1492" t="s">
        <v>1740</v>
      </c>
      <c r="B1492" s="1">
        <v>44953.358530092497</v>
      </c>
      <c r="C1492" t="s">
        <v>26</v>
      </c>
      <c r="D1492" t="s">
        <v>10</v>
      </c>
      <c r="E1492" t="s">
        <v>11</v>
      </c>
      <c r="F1492">
        <v>0</v>
      </c>
      <c r="G1492" t="s">
        <v>234</v>
      </c>
      <c r="H1492" s="3">
        <v>44953</v>
      </c>
      <c r="I1492" s="2">
        <v>0.35853009259259261</v>
      </c>
      <c r="J1492">
        <v>24</v>
      </c>
      <c r="K1492" s="3">
        <v>44954</v>
      </c>
      <c r="L1492" s="2">
        <v>0.35853009259259261</v>
      </c>
    </row>
    <row r="1493" spans="1:12" x14ac:dyDescent="0.2">
      <c r="A1493" t="s">
        <v>1741</v>
      </c>
      <c r="B1493" s="1">
        <v>44953.358634259203</v>
      </c>
      <c r="C1493" t="s">
        <v>103</v>
      </c>
      <c r="D1493" t="s">
        <v>10</v>
      </c>
      <c r="E1493" t="s">
        <v>11</v>
      </c>
      <c r="F1493">
        <v>0</v>
      </c>
      <c r="G1493" t="s">
        <v>234</v>
      </c>
      <c r="H1493" s="3">
        <v>44953</v>
      </c>
      <c r="I1493" s="2">
        <v>0.35863425925925924</v>
      </c>
      <c r="J1493">
        <v>24</v>
      </c>
      <c r="K1493" s="3">
        <v>44954</v>
      </c>
      <c r="L1493" s="2">
        <v>0.35863425925925924</v>
      </c>
    </row>
    <row r="1494" spans="1:12" x14ac:dyDescent="0.2">
      <c r="A1494" t="s">
        <v>1742</v>
      </c>
      <c r="B1494" s="1">
        <v>44953.359074073996</v>
      </c>
      <c r="C1494" t="s">
        <v>100</v>
      </c>
      <c r="D1494" t="s">
        <v>10</v>
      </c>
      <c r="E1494" t="s">
        <v>11</v>
      </c>
      <c r="F1494">
        <v>0</v>
      </c>
      <c r="G1494" t="s">
        <v>234</v>
      </c>
      <c r="H1494" s="3">
        <v>44953</v>
      </c>
      <c r="I1494" s="2">
        <v>0.3590740740740741</v>
      </c>
      <c r="J1494">
        <v>24</v>
      </c>
      <c r="K1494" s="3">
        <v>44954</v>
      </c>
      <c r="L1494" s="2">
        <v>0.3590740740740741</v>
      </c>
    </row>
    <row r="1495" spans="1:12" x14ac:dyDescent="0.2">
      <c r="A1495" t="s">
        <v>1743</v>
      </c>
      <c r="B1495" s="1">
        <v>44953.359212962903</v>
      </c>
      <c r="C1495" t="s">
        <v>44</v>
      </c>
      <c r="D1495" t="s">
        <v>10</v>
      </c>
      <c r="E1495" t="s">
        <v>11</v>
      </c>
      <c r="F1495">
        <v>0</v>
      </c>
      <c r="G1495" t="s">
        <v>234</v>
      </c>
      <c r="H1495" s="3">
        <v>44953</v>
      </c>
      <c r="I1495" s="2">
        <v>0.35921296296296296</v>
      </c>
      <c r="J1495">
        <v>24</v>
      </c>
      <c r="K1495" s="3">
        <v>44954</v>
      </c>
      <c r="L1495" s="2">
        <v>0.35921296296296296</v>
      </c>
    </row>
    <row r="1496" spans="1:12" x14ac:dyDescent="0.2">
      <c r="A1496" t="s">
        <v>1744</v>
      </c>
      <c r="B1496" s="1">
        <v>44953.3612962962</v>
      </c>
      <c r="C1496" t="s">
        <v>63</v>
      </c>
      <c r="D1496" t="s">
        <v>10</v>
      </c>
      <c r="E1496" t="s">
        <v>11</v>
      </c>
      <c r="F1496">
        <v>0</v>
      </c>
      <c r="G1496" t="s">
        <v>234</v>
      </c>
      <c r="H1496" s="3">
        <v>44953</v>
      </c>
      <c r="I1496" s="2">
        <v>0.36130787037037038</v>
      </c>
      <c r="J1496">
        <v>24</v>
      </c>
      <c r="K1496" s="3">
        <v>44954</v>
      </c>
      <c r="L1496" s="2">
        <v>0.36130787037037038</v>
      </c>
    </row>
    <row r="1497" spans="1:12" x14ac:dyDescent="0.2">
      <c r="A1497" t="s">
        <v>1745</v>
      </c>
      <c r="B1497" s="1">
        <v>44953.361400462898</v>
      </c>
      <c r="C1497" t="s">
        <v>65</v>
      </c>
      <c r="D1497" t="s">
        <v>10</v>
      </c>
      <c r="E1497" t="s">
        <v>11</v>
      </c>
      <c r="F1497">
        <v>0</v>
      </c>
      <c r="G1497" t="s">
        <v>234</v>
      </c>
      <c r="H1497" s="3">
        <v>44953</v>
      </c>
      <c r="I1497" s="2">
        <v>0.36140046296296297</v>
      </c>
      <c r="J1497">
        <v>24</v>
      </c>
      <c r="K1497" s="3">
        <v>44954</v>
      </c>
      <c r="L1497" s="2">
        <v>0.36140046296296297</v>
      </c>
    </row>
    <row r="1498" spans="1:12" x14ac:dyDescent="0.2">
      <c r="A1498" t="s">
        <v>1746</v>
      </c>
      <c r="B1498" s="1">
        <v>44953.362673611096</v>
      </c>
      <c r="C1498" t="s">
        <v>60</v>
      </c>
      <c r="D1498" t="s">
        <v>10</v>
      </c>
      <c r="E1498" t="s">
        <v>11</v>
      </c>
      <c r="F1498">
        <v>0</v>
      </c>
      <c r="G1498" t="s">
        <v>234</v>
      </c>
      <c r="H1498" s="3">
        <v>44953</v>
      </c>
      <c r="I1498" s="2">
        <v>0.36267361111111113</v>
      </c>
      <c r="J1498">
        <v>24</v>
      </c>
      <c r="K1498" s="3">
        <v>44954</v>
      </c>
      <c r="L1498" s="2">
        <v>0.36267361111111113</v>
      </c>
    </row>
    <row r="1499" spans="1:12" x14ac:dyDescent="0.2">
      <c r="A1499" t="s">
        <v>1747</v>
      </c>
      <c r="B1499" s="1">
        <v>44953.3627777777</v>
      </c>
      <c r="C1499" t="s">
        <v>136</v>
      </c>
      <c r="D1499" t="s">
        <v>10</v>
      </c>
      <c r="E1499" t="s">
        <v>11</v>
      </c>
      <c r="F1499">
        <v>0</v>
      </c>
      <c r="G1499" t="s">
        <v>234</v>
      </c>
      <c r="H1499" s="3">
        <v>44953</v>
      </c>
      <c r="I1499" s="2">
        <v>0.36277777777777775</v>
      </c>
      <c r="J1499">
        <v>24</v>
      </c>
      <c r="K1499" s="3">
        <v>44954</v>
      </c>
      <c r="L1499" s="2">
        <v>0.36277777777777775</v>
      </c>
    </row>
    <row r="1500" spans="1:12" x14ac:dyDescent="0.2">
      <c r="A1500" t="s">
        <v>1748</v>
      </c>
      <c r="B1500" s="1">
        <v>44953.370358796201</v>
      </c>
      <c r="C1500" t="s">
        <v>32</v>
      </c>
      <c r="D1500" t="s">
        <v>10</v>
      </c>
      <c r="E1500" t="s">
        <v>11</v>
      </c>
      <c r="F1500">
        <v>0</v>
      </c>
      <c r="G1500" t="s">
        <v>234</v>
      </c>
      <c r="H1500" s="3">
        <v>44953</v>
      </c>
      <c r="I1500" s="2">
        <v>0.37035879629629631</v>
      </c>
      <c r="J1500">
        <v>24</v>
      </c>
      <c r="K1500" s="3">
        <v>44954</v>
      </c>
      <c r="L1500" s="2">
        <v>0.37035879629629631</v>
      </c>
    </row>
    <row r="1501" spans="1:12" x14ac:dyDescent="0.2">
      <c r="A1501" t="s">
        <v>1749</v>
      </c>
      <c r="B1501" s="1">
        <v>44953.413981481397</v>
      </c>
      <c r="C1501" t="s">
        <v>22</v>
      </c>
      <c r="D1501" t="s">
        <v>10</v>
      </c>
      <c r="E1501" t="s">
        <v>11</v>
      </c>
      <c r="F1501">
        <v>0</v>
      </c>
      <c r="G1501" t="s">
        <v>234</v>
      </c>
      <c r="H1501" s="3">
        <v>44953</v>
      </c>
      <c r="I1501" s="2">
        <v>0.41398148148148151</v>
      </c>
      <c r="J1501">
        <v>24</v>
      </c>
      <c r="K1501" s="3">
        <v>44954</v>
      </c>
      <c r="L1501" s="2">
        <v>0.41398148148148151</v>
      </c>
    </row>
    <row r="1502" spans="1:12" x14ac:dyDescent="0.2">
      <c r="A1502" t="s">
        <v>1750</v>
      </c>
      <c r="B1502" s="1">
        <v>44954.372800925899</v>
      </c>
      <c r="C1502" t="s">
        <v>32</v>
      </c>
      <c r="D1502" t="s">
        <v>10</v>
      </c>
      <c r="E1502" t="s">
        <v>11</v>
      </c>
      <c r="F1502">
        <v>0</v>
      </c>
      <c r="G1502" t="s">
        <v>234</v>
      </c>
      <c r="H1502" s="3">
        <v>44954</v>
      </c>
      <c r="I1502" s="2">
        <v>0.37280092592592595</v>
      </c>
      <c r="J1502">
        <v>24</v>
      </c>
      <c r="K1502" s="3">
        <v>44955</v>
      </c>
      <c r="L1502" s="2">
        <v>0.37280092592592595</v>
      </c>
    </row>
    <row r="1503" spans="1:12" x14ac:dyDescent="0.2">
      <c r="A1503" t="s">
        <v>1751</v>
      </c>
      <c r="B1503" s="1">
        <v>44954.410763888802</v>
      </c>
      <c r="C1503" t="s">
        <v>35</v>
      </c>
      <c r="D1503" t="s">
        <v>10</v>
      </c>
      <c r="E1503" t="s">
        <v>11</v>
      </c>
      <c r="F1503">
        <v>0</v>
      </c>
      <c r="G1503" t="s">
        <v>234</v>
      </c>
      <c r="H1503" s="3">
        <v>44954</v>
      </c>
      <c r="I1503" s="2">
        <v>0.41076388888888887</v>
      </c>
      <c r="J1503">
        <v>24</v>
      </c>
      <c r="K1503" s="3">
        <v>44955</v>
      </c>
      <c r="L1503" s="2">
        <v>0.41076388888888887</v>
      </c>
    </row>
    <row r="1504" spans="1:12" x14ac:dyDescent="0.2">
      <c r="A1504" t="s">
        <v>1752</v>
      </c>
      <c r="B1504" s="1">
        <v>44955.387013888801</v>
      </c>
      <c r="C1504" t="s">
        <v>32</v>
      </c>
      <c r="D1504" t="s">
        <v>10</v>
      </c>
      <c r="E1504" t="s">
        <v>11</v>
      </c>
      <c r="F1504">
        <v>0</v>
      </c>
      <c r="G1504" t="s">
        <v>234</v>
      </c>
      <c r="H1504" s="3">
        <v>44955</v>
      </c>
      <c r="I1504" s="2">
        <v>0.38701388888888888</v>
      </c>
      <c r="J1504">
        <v>24</v>
      </c>
      <c r="K1504" s="3">
        <v>44956</v>
      </c>
      <c r="L1504" s="2">
        <v>0.38701388888888888</v>
      </c>
    </row>
    <row r="1505" spans="1:12" x14ac:dyDescent="0.2">
      <c r="A1505" t="s">
        <v>1753</v>
      </c>
      <c r="B1505" s="1">
        <v>44955.390092592497</v>
      </c>
      <c r="C1505" t="s">
        <v>35</v>
      </c>
      <c r="D1505" t="s">
        <v>10</v>
      </c>
      <c r="E1505" t="s">
        <v>11</v>
      </c>
      <c r="F1505">
        <v>0</v>
      </c>
      <c r="G1505" t="s">
        <v>234</v>
      </c>
      <c r="H1505" s="3">
        <v>44955</v>
      </c>
      <c r="I1505" s="2">
        <v>0.3900925925925926</v>
      </c>
      <c r="J1505">
        <v>24</v>
      </c>
      <c r="K1505" s="3">
        <v>44956</v>
      </c>
      <c r="L1505" s="2">
        <v>0.3900925925925926</v>
      </c>
    </row>
    <row r="1506" spans="1:12" x14ac:dyDescent="0.2">
      <c r="A1506" t="s">
        <v>1754</v>
      </c>
      <c r="B1506" s="1">
        <v>44955.396041666601</v>
      </c>
      <c r="C1506" t="s">
        <v>60</v>
      </c>
      <c r="D1506" t="s">
        <v>10</v>
      </c>
      <c r="E1506" t="s">
        <v>11</v>
      </c>
      <c r="F1506">
        <v>0</v>
      </c>
      <c r="G1506" t="s">
        <v>234</v>
      </c>
      <c r="H1506" s="3">
        <v>44955</v>
      </c>
      <c r="I1506" s="2">
        <v>0.39604166666666668</v>
      </c>
      <c r="J1506">
        <v>24</v>
      </c>
      <c r="K1506" s="3">
        <v>44956</v>
      </c>
      <c r="L1506" s="2">
        <v>0.39604166666666668</v>
      </c>
    </row>
    <row r="1507" spans="1:12" x14ac:dyDescent="0.2">
      <c r="A1507" t="s">
        <v>1755</v>
      </c>
      <c r="B1507" s="1">
        <v>44955.3961921296</v>
      </c>
      <c r="C1507" t="s">
        <v>136</v>
      </c>
      <c r="D1507" t="s">
        <v>10</v>
      </c>
      <c r="E1507" t="s">
        <v>11</v>
      </c>
      <c r="F1507">
        <v>0</v>
      </c>
      <c r="G1507" t="s">
        <v>234</v>
      </c>
      <c r="H1507" s="3">
        <v>44955</v>
      </c>
      <c r="I1507" s="2">
        <v>0.39619212962962963</v>
      </c>
      <c r="J1507">
        <v>24</v>
      </c>
      <c r="K1507" s="3">
        <v>44956</v>
      </c>
      <c r="L1507" s="2">
        <v>0.39619212962962963</v>
      </c>
    </row>
    <row r="1508" spans="1:12" x14ac:dyDescent="0.2">
      <c r="A1508" t="s">
        <v>1756</v>
      </c>
      <c r="B1508" s="1">
        <v>44956.341203703698</v>
      </c>
      <c r="C1508" t="s">
        <v>26</v>
      </c>
      <c r="D1508" t="s">
        <v>10</v>
      </c>
      <c r="E1508" t="s">
        <v>11</v>
      </c>
      <c r="F1508">
        <v>0</v>
      </c>
      <c r="G1508" t="s">
        <v>234</v>
      </c>
      <c r="H1508" s="3">
        <v>44956</v>
      </c>
      <c r="I1508" s="2">
        <v>0.34120370370370373</v>
      </c>
      <c r="J1508">
        <v>24</v>
      </c>
      <c r="K1508" s="3">
        <v>44957</v>
      </c>
      <c r="L1508" s="2">
        <v>0.34120370370370373</v>
      </c>
    </row>
    <row r="1509" spans="1:12" x14ac:dyDescent="0.2">
      <c r="A1509" t="s">
        <v>1757</v>
      </c>
      <c r="B1509" s="1">
        <v>44956.3413194444</v>
      </c>
      <c r="C1509" t="s">
        <v>100</v>
      </c>
      <c r="D1509" t="s">
        <v>10</v>
      </c>
      <c r="E1509" t="s">
        <v>11</v>
      </c>
      <c r="F1509">
        <v>0</v>
      </c>
      <c r="G1509" t="s">
        <v>234</v>
      </c>
      <c r="H1509" s="3">
        <v>44956</v>
      </c>
      <c r="I1509" s="2">
        <v>0.34131944444444445</v>
      </c>
      <c r="J1509">
        <v>24</v>
      </c>
      <c r="K1509" s="3">
        <v>44957</v>
      </c>
      <c r="L1509" s="2">
        <v>0.34131944444444445</v>
      </c>
    </row>
    <row r="1510" spans="1:12" x14ac:dyDescent="0.2">
      <c r="A1510" t="s">
        <v>1758</v>
      </c>
      <c r="B1510" s="1">
        <v>44956.341562499998</v>
      </c>
      <c r="C1510" t="s">
        <v>103</v>
      </c>
      <c r="D1510" t="s">
        <v>10</v>
      </c>
      <c r="E1510" t="s">
        <v>11</v>
      </c>
      <c r="F1510">
        <v>0</v>
      </c>
      <c r="G1510" t="s">
        <v>234</v>
      </c>
      <c r="H1510" s="3">
        <v>44956</v>
      </c>
      <c r="I1510" s="2">
        <v>0.34156249999999999</v>
      </c>
      <c r="J1510">
        <v>24</v>
      </c>
      <c r="K1510" s="3">
        <v>44957</v>
      </c>
      <c r="L1510" s="2">
        <v>0.34156249999999999</v>
      </c>
    </row>
    <row r="1511" spans="1:12" x14ac:dyDescent="0.2">
      <c r="A1511" t="s">
        <v>1759</v>
      </c>
      <c r="B1511" s="1">
        <v>44956.341666666602</v>
      </c>
      <c r="C1511" t="s">
        <v>44</v>
      </c>
      <c r="D1511" t="s">
        <v>10</v>
      </c>
      <c r="E1511" t="s">
        <v>11</v>
      </c>
      <c r="F1511">
        <v>0</v>
      </c>
      <c r="G1511" t="s">
        <v>234</v>
      </c>
      <c r="H1511" s="3">
        <v>44956</v>
      </c>
      <c r="I1511" s="2">
        <v>0.34166666666666667</v>
      </c>
      <c r="J1511">
        <v>24</v>
      </c>
      <c r="K1511" s="3">
        <v>44957</v>
      </c>
      <c r="L1511" s="2">
        <v>0.34166666666666667</v>
      </c>
    </row>
    <row r="1512" spans="1:12" x14ac:dyDescent="0.2">
      <c r="A1512" t="s">
        <v>1760</v>
      </c>
      <c r="B1512" s="1">
        <v>44956.343831018501</v>
      </c>
      <c r="C1512" t="s">
        <v>60</v>
      </c>
      <c r="D1512" t="s">
        <v>10</v>
      </c>
      <c r="E1512" t="s">
        <v>11</v>
      </c>
      <c r="F1512">
        <v>0</v>
      </c>
      <c r="G1512" t="s">
        <v>234</v>
      </c>
      <c r="H1512" s="3">
        <v>44956</v>
      </c>
      <c r="I1512" s="2">
        <v>0.34383101851851849</v>
      </c>
      <c r="J1512">
        <v>24</v>
      </c>
      <c r="K1512" s="3">
        <v>44957</v>
      </c>
      <c r="L1512" s="2">
        <v>0.34383101851851849</v>
      </c>
    </row>
    <row r="1513" spans="1:12" x14ac:dyDescent="0.2">
      <c r="A1513" t="s">
        <v>1761</v>
      </c>
      <c r="B1513" s="1">
        <v>44956.343969907401</v>
      </c>
      <c r="C1513" t="s">
        <v>136</v>
      </c>
      <c r="D1513" t="s">
        <v>10</v>
      </c>
      <c r="E1513" t="s">
        <v>11</v>
      </c>
      <c r="F1513">
        <v>0</v>
      </c>
      <c r="G1513" t="s">
        <v>234</v>
      </c>
      <c r="H1513" s="3">
        <v>44956</v>
      </c>
      <c r="I1513" s="2">
        <v>0.3439699074074074</v>
      </c>
      <c r="J1513">
        <v>24</v>
      </c>
      <c r="K1513" s="3">
        <v>44957</v>
      </c>
      <c r="L1513" s="2">
        <v>0.3439699074074074</v>
      </c>
    </row>
    <row r="1514" spans="1:12" x14ac:dyDescent="0.2">
      <c r="A1514" t="s">
        <v>1762</v>
      </c>
      <c r="B1514" s="1">
        <v>44956.344166666597</v>
      </c>
      <c r="C1514" t="s">
        <v>63</v>
      </c>
      <c r="D1514" t="s">
        <v>10</v>
      </c>
      <c r="E1514" t="s">
        <v>11</v>
      </c>
      <c r="F1514">
        <v>0</v>
      </c>
      <c r="G1514" t="s">
        <v>234</v>
      </c>
      <c r="H1514" s="3">
        <v>44956</v>
      </c>
      <c r="I1514" s="2">
        <v>0.34416666666666668</v>
      </c>
      <c r="J1514">
        <v>24</v>
      </c>
      <c r="K1514" s="3">
        <v>44957</v>
      </c>
      <c r="L1514" s="2">
        <v>0.34416666666666668</v>
      </c>
    </row>
    <row r="1515" spans="1:12" x14ac:dyDescent="0.2">
      <c r="A1515" t="s">
        <v>1763</v>
      </c>
      <c r="B1515" s="1">
        <v>44956.344293981398</v>
      </c>
      <c r="C1515" t="s">
        <v>65</v>
      </c>
      <c r="D1515" t="s">
        <v>10</v>
      </c>
      <c r="E1515" t="s">
        <v>11</v>
      </c>
      <c r="F1515">
        <v>0</v>
      </c>
      <c r="G1515" t="s">
        <v>234</v>
      </c>
      <c r="H1515" s="3">
        <v>44956</v>
      </c>
      <c r="I1515" s="2">
        <v>0.34429398148148149</v>
      </c>
      <c r="J1515">
        <v>24</v>
      </c>
      <c r="K1515" s="3">
        <v>44957</v>
      </c>
      <c r="L1515" s="2">
        <v>0.34429398148148149</v>
      </c>
    </row>
    <row r="1516" spans="1:12" x14ac:dyDescent="0.2">
      <c r="A1516" t="s">
        <v>1764</v>
      </c>
      <c r="B1516" s="1">
        <v>44956.345335648097</v>
      </c>
      <c r="C1516" t="s">
        <v>32</v>
      </c>
      <c r="D1516" t="s">
        <v>10</v>
      </c>
      <c r="E1516" t="s">
        <v>11</v>
      </c>
      <c r="F1516">
        <v>0</v>
      </c>
      <c r="G1516" t="s">
        <v>234</v>
      </c>
      <c r="H1516" s="3">
        <v>44956</v>
      </c>
      <c r="I1516" s="2">
        <v>0.34533564814814816</v>
      </c>
      <c r="J1516">
        <v>24</v>
      </c>
      <c r="K1516" s="3">
        <v>44957</v>
      </c>
      <c r="L1516" s="2">
        <v>0.34533564814814816</v>
      </c>
    </row>
    <row r="1517" spans="1:12" x14ac:dyDescent="0.2">
      <c r="A1517" t="s">
        <v>1765</v>
      </c>
      <c r="B1517" s="1">
        <v>44956.363125000003</v>
      </c>
      <c r="C1517" t="s">
        <v>35</v>
      </c>
      <c r="D1517" t="s">
        <v>10</v>
      </c>
      <c r="E1517" t="s">
        <v>11</v>
      </c>
      <c r="F1517">
        <v>0</v>
      </c>
      <c r="G1517" t="s">
        <v>234</v>
      </c>
      <c r="H1517" s="3">
        <v>44956</v>
      </c>
      <c r="I1517" s="2">
        <v>0.36312499999999998</v>
      </c>
      <c r="J1517">
        <v>24</v>
      </c>
      <c r="K1517" s="3">
        <v>44957</v>
      </c>
      <c r="L1517" s="2">
        <v>0.36312499999999998</v>
      </c>
    </row>
    <row r="1518" spans="1:12" x14ac:dyDescent="0.2">
      <c r="A1518" t="s">
        <v>1766</v>
      </c>
      <c r="B1518" s="1">
        <v>44956.391608796301</v>
      </c>
      <c r="C1518" t="s">
        <v>22</v>
      </c>
      <c r="D1518" t="s">
        <v>10</v>
      </c>
      <c r="E1518" t="s">
        <v>11</v>
      </c>
      <c r="F1518">
        <v>0</v>
      </c>
      <c r="G1518" t="s">
        <v>234</v>
      </c>
      <c r="H1518" s="3">
        <v>44956</v>
      </c>
      <c r="I1518" s="2">
        <v>0.3916087962962963</v>
      </c>
      <c r="J1518">
        <v>24</v>
      </c>
      <c r="K1518" s="3">
        <v>44957</v>
      </c>
      <c r="L1518" s="2">
        <v>0.3916087962962963</v>
      </c>
    </row>
    <row r="1519" spans="1:12" x14ac:dyDescent="0.2">
      <c r="A1519" t="s">
        <v>1767</v>
      </c>
      <c r="B1519" s="1">
        <v>44956.3973611111</v>
      </c>
      <c r="C1519" t="s">
        <v>127</v>
      </c>
      <c r="D1519" t="s">
        <v>10</v>
      </c>
      <c r="E1519" t="s">
        <v>11</v>
      </c>
      <c r="F1519">
        <v>0</v>
      </c>
      <c r="G1519" t="s">
        <v>234</v>
      </c>
      <c r="H1519" s="3">
        <v>44956</v>
      </c>
      <c r="I1519" s="2">
        <v>0.39736111111111111</v>
      </c>
      <c r="J1519">
        <v>24</v>
      </c>
      <c r="K1519" s="3">
        <v>44957</v>
      </c>
      <c r="L1519" s="2">
        <v>0.39736111111111111</v>
      </c>
    </row>
    <row r="1520" spans="1:12" x14ac:dyDescent="0.2">
      <c r="A1520" t="s">
        <v>1768</v>
      </c>
      <c r="B1520" s="1">
        <v>44956.397476851802</v>
      </c>
      <c r="C1520" t="s">
        <v>37</v>
      </c>
      <c r="D1520" t="s">
        <v>10</v>
      </c>
      <c r="E1520" t="s">
        <v>11</v>
      </c>
      <c r="F1520">
        <v>0</v>
      </c>
      <c r="G1520" t="s">
        <v>234</v>
      </c>
      <c r="H1520" s="3">
        <v>44956</v>
      </c>
      <c r="I1520" s="2">
        <v>0.39747685185185183</v>
      </c>
      <c r="J1520">
        <v>24</v>
      </c>
      <c r="K1520" s="3">
        <v>44957</v>
      </c>
      <c r="L1520" s="2">
        <v>0.39747685185185183</v>
      </c>
    </row>
    <row r="1521" spans="1:12" x14ac:dyDescent="0.2">
      <c r="A1521" t="s">
        <v>1769</v>
      </c>
      <c r="B1521" s="1">
        <v>44956.3975810185</v>
      </c>
      <c r="C1521" t="s">
        <v>130</v>
      </c>
      <c r="D1521" t="s">
        <v>10</v>
      </c>
      <c r="E1521" t="s">
        <v>11</v>
      </c>
      <c r="F1521">
        <v>0</v>
      </c>
      <c r="G1521" t="s">
        <v>234</v>
      </c>
      <c r="H1521" s="3">
        <v>44956</v>
      </c>
      <c r="I1521" s="2">
        <v>0.39758101851851851</v>
      </c>
      <c r="J1521">
        <v>24</v>
      </c>
      <c r="K1521" s="3">
        <v>44957</v>
      </c>
      <c r="L1521" s="2">
        <v>0.39758101851851851</v>
      </c>
    </row>
    <row r="1522" spans="1:12" x14ac:dyDescent="0.2">
      <c r="A1522" t="s">
        <v>1770</v>
      </c>
      <c r="B1522" s="1">
        <v>44956.656655092498</v>
      </c>
      <c r="C1522" t="s">
        <v>119</v>
      </c>
      <c r="D1522" t="s">
        <v>10</v>
      </c>
      <c r="E1522" t="s">
        <v>11</v>
      </c>
      <c r="F1522">
        <v>0</v>
      </c>
      <c r="G1522" t="s">
        <v>234</v>
      </c>
      <c r="H1522" s="3">
        <v>44956</v>
      </c>
      <c r="I1522" s="2">
        <v>0.65665509259259258</v>
      </c>
      <c r="J1522">
        <v>24</v>
      </c>
      <c r="K1522" s="3">
        <v>44957</v>
      </c>
      <c r="L1522" s="2">
        <v>0.65665509259259258</v>
      </c>
    </row>
    <row r="1523" spans="1:12" x14ac:dyDescent="0.2">
      <c r="A1523" t="s">
        <v>1771</v>
      </c>
      <c r="B1523" s="1">
        <v>44956.656736111101</v>
      </c>
      <c r="C1523" t="s">
        <v>133</v>
      </c>
      <c r="D1523" t="s">
        <v>10</v>
      </c>
      <c r="E1523" t="s">
        <v>11</v>
      </c>
      <c r="F1523">
        <v>0</v>
      </c>
      <c r="G1523" t="s">
        <v>234</v>
      </c>
      <c r="H1523" s="3">
        <v>44956</v>
      </c>
      <c r="I1523" s="2">
        <v>0.65673611111111108</v>
      </c>
      <c r="J1523">
        <v>24</v>
      </c>
      <c r="K1523" s="3">
        <v>44957</v>
      </c>
      <c r="L1523" s="2">
        <v>0.65673611111111108</v>
      </c>
    </row>
    <row r="1524" spans="1:12" x14ac:dyDescent="0.2">
      <c r="A1524" t="s">
        <v>1772</v>
      </c>
      <c r="B1524" s="1">
        <v>44956.656817129602</v>
      </c>
      <c r="C1524" t="s">
        <v>122</v>
      </c>
      <c r="D1524" t="s">
        <v>10</v>
      </c>
      <c r="E1524" t="s">
        <v>11</v>
      </c>
      <c r="F1524">
        <v>0</v>
      </c>
      <c r="G1524" t="s">
        <v>234</v>
      </c>
      <c r="H1524" s="3">
        <v>44956</v>
      </c>
      <c r="I1524" s="2">
        <v>0.65681712962962968</v>
      </c>
      <c r="J1524">
        <v>24</v>
      </c>
      <c r="K1524" s="3">
        <v>44957</v>
      </c>
      <c r="L1524" s="2">
        <v>0.65681712962962968</v>
      </c>
    </row>
    <row r="1525" spans="1:12" x14ac:dyDescent="0.2">
      <c r="A1525" t="s">
        <v>1773</v>
      </c>
      <c r="B1525" s="1">
        <v>44956.656979166597</v>
      </c>
      <c r="C1525" t="s">
        <v>165</v>
      </c>
      <c r="D1525" t="s">
        <v>10</v>
      </c>
      <c r="E1525" t="s">
        <v>11</v>
      </c>
      <c r="F1525">
        <v>0</v>
      </c>
      <c r="G1525" t="s">
        <v>234</v>
      </c>
      <c r="H1525" s="3">
        <v>44956</v>
      </c>
      <c r="I1525" s="2">
        <v>0.65697916666666667</v>
      </c>
      <c r="J1525">
        <v>24</v>
      </c>
      <c r="K1525" s="3">
        <v>44957</v>
      </c>
      <c r="L1525" s="2">
        <v>0.65697916666666667</v>
      </c>
    </row>
    <row r="1526" spans="1:12" x14ac:dyDescent="0.2">
      <c r="A1526" t="s">
        <v>1774</v>
      </c>
      <c r="B1526" s="1">
        <v>44957.336273148103</v>
      </c>
      <c r="C1526" t="s">
        <v>130</v>
      </c>
      <c r="D1526" t="s">
        <v>10</v>
      </c>
      <c r="E1526" t="s">
        <v>11</v>
      </c>
      <c r="F1526">
        <v>0</v>
      </c>
      <c r="G1526" t="s">
        <v>234</v>
      </c>
      <c r="H1526" s="3">
        <v>44957</v>
      </c>
      <c r="I1526" s="2">
        <v>0.33627314814814813</v>
      </c>
      <c r="J1526">
        <v>24</v>
      </c>
      <c r="K1526" s="3">
        <v>44958</v>
      </c>
      <c r="L1526" s="2">
        <v>0.33627314814814813</v>
      </c>
    </row>
    <row r="1527" spans="1:12" x14ac:dyDescent="0.2">
      <c r="A1527" t="s">
        <v>1775</v>
      </c>
      <c r="B1527" s="1">
        <v>44957.336423611101</v>
      </c>
      <c r="C1527" t="s">
        <v>127</v>
      </c>
      <c r="D1527" t="s">
        <v>10</v>
      </c>
      <c r="E1527" t="s">
        <v>11</v>
      </c>
      <c r="F1527">
        <v>0</v>
      </c>
      <c r="G1527" t="s">
        <v>234</v>
      </c>
      <c r="H1527" s="3">
        <v>44957</v>
      </c>
      <c r="I1527" s="2">
        <v>0.33642361111111113</v>
      </c>
      <c r="J1527">
        <v>24</v>
      </c>
      <c r="K1527" s="3">
        <v>44958</v>
      </c>
      <c r="L1527" s="2">
        <v>0.33642361111111113</v>
      </c>
    </row>
    <row r="1528" spans="1:12" x14ac:dyDescent="0.2">
      <c r="A1528" t="s">
        <v>1776</v>
      </c>
      <c r="B1528" s="1">
        <v>44957.336516203701</v>
      </c>
      <c r="C1528" t="s">
        <v>37</v>
      </c>
      <c r="D1528" t="s">
        <v>10</v>
      </c>
      <c r="E1528" t="s">
        <v>11</v>
      </c>
      <c r="F1528">
        <v>0</v>
      </c>
      <c r="G1528" t="s">
        <v>234</v>
      </c>
      <c r="H1528" s="3">
        <v>44957</v>
      </c>
      <c r="I1528" s="2">
        <v>0.33651620370370372</v>
      </c>
      <c r="J1528">
        <v>24</v>
      </c>
      <c r="K1528" s="3">
        <v>44958</v>
      </c>
      <c r="L1528" s="2">
        <v>0.33651620370370372</v>
      </c>
    </row>
    <row r="1529" spans="1:12" x14ac:dyDescent="0.2">
      <c r="A1529" t="s">
        <v>1777</v>
      </c>
      <c r="B1529" s="1">
        <v>44957.3416782407</v>
      </c>
      <c r="C1529" t="s">
        <v>22</v>
      </c>
      <c r="D1529" t="s">
        <v>10</v>
      </c>
      <c r="E1529" t="s">
        <v>11</v>
      </c>
      <c r="F1529">
        <v>0</v>
      </c>
      <c r="G1529" t="s">
        <v>234</v>
      </c>
      <c r="H1529" s="3">
        <v>44957</v>
      </c>
      <c r="I1529" s="2">
        <v>0.34167824074074077</v>
      </c>
      <c r="J1529">
        <v>24</v>
      </c>
      <c r="K1529" s="3">
        <v>44958</v>
      </c>
      <c r="L1529" s="2">
        <v>0.34167824074074077</v>
      </c>
    </row>
    <row r="1530" spans="1:12" x14ac:dyDescent="0.2">
      <c r="A1530" t="s">
        <v>1778</v>
      </c>
      <c r="B1530" s="1">
        <v>44957.379421296297</v>
      </c>
      <c r="C1530" t="s">
        <v>63</v>
      </c>
      <c r="D1530" t="s">
        <v>10</v>
      </c>
      <c r="E1530" t="s">
        <v>11</v>
      </c>
      <c r="F1530">
        <v>0</v>
      </c>
      <c r="G1530" t="s">
        <v>234</v>
      </c>
      <c r="H1530" s="3">
        <v>44957</v>
      </c>
      <c r="I1530" s="2">
        <v>0.37942129629629628</v>
      </c>
      <c r="J1530">
        <v>24</v>
      </c>
      <c r="K1530" s="3">
        <v>44958</v>
      </c>
      <c r="L1530" s="2">
        <v>0.37942129629629628</v>
      </c>
    </row>
    <row r="1531" spans="1:12" x14ac:dyDescent="0.2">
      <c r="A1531" t="s">
        <v>1779</v>
      </c>
      <c r="B1531" s="1">
        <v>44957.379548611098</v>
      </c>
      <c r="C1531" t="s">
        <v>65</v>
      </c>
      <c r="D1531" t="s">
        <v>10</v>
      </c>
      <c r="E1531" t="s">
        <v>11</v>
      </c>
      <c r="F1531">
        <v>0</v>
      </c>
      <c r="G1531" t="s">
        <v>234</v>
      </c>
      <c r="H1531" s="3">
        <v>44957</v>
      </c>
      <c r="I1531" s="2">
        <v>0.3795486111111111</v>
      </c>
      <c r="J1531">
        <v>24</v>
      </c>
      <c r="K1531" s="3">
        <v>44958</v>
      </c>
      <c r="L1531" s="2">
        <v>0.3795486111111111</v>
      </c>
    </row>
    <row r="1532" spans="1:12" x14ac:dyDescent="0.2">
      <c r="A1532" t="s">
        <v>1780</v>
      </c>
      <c r="B1532" s="1">
        <v>44957.398067129601</v>
      </c>
      <c r="C1532" t="s">
        <v>32</v>
      </c>
      <c r="D1532" t="s">
        <v>10</v>
      </c>
      <c r="E1532" t="s">
        <v>11</v>
      </c>
      <c r="F1532">
        <v>0</v>
      </c>
      <c r="G1532" t="s">
        <v>234</v>
      </c>
      <c r="H1532" s="3">
        <v>44957</v>
      </c>
      <c r="I1532" s="2">
        <v>0.39806712962962965</v>
      </c>
      <c r="J1532">
        <v>24</v>
      </c>
      <c r="K1532" s="3">
        <v>44958</v>
      </c>
      <c r="L1532" s="2">
        <v>0.39806712962962965</v>
      </c>
    </row>
    <row r="1533" spans="1:12" x14ac:dyDescent="0.2">
      <c r="A1533" t="s">
        <v>1781</v>
      </c>
      <c r="B1533" s="1">
        <v>44957.415914351797</v>
      </c>
      <c r="C1533" t="s">
        <v>35</v>
      </c>
      <c r="D1533" t="s">
        <v>10</v>
      </c>
      <c r="E1533" t="s">
        <v>11</v>
      </c>
      <c r="F1533">
        <v>0</v>
      </c>
      <c r="G1533" t="s">
        <v>234</v>
      </c>
      <c r="H1533" s="3">
        <v>44957</v>
      </c>
      <c r="I1533" s="2">
        <v>0.41591435185185183</v>
      </c>
      <c r="J1533">
        <v>24</v>
      </c>
      <c r="K1533" s="3">
        <v>44958</v>
      </c>
      <c r="L1533" s="2">
        <v>0.41591435185185183</v>
      </c>
    </row>
    <row r="1534" spans="1:12" x14ac:dyDescent="0.2">
      <c r="A1534" t="s">
        <v>1782</v>
      </c>
      <c r="B1534" s="1">
        <v>44958.29</v>
      </c>
      <c r="C1534" t="s">
        <v>63</v>
      </c>
      <c r="D1534" t="s">
        <v>10</v>
      </c>
      <c r="E1534" t="s">
        <v>11</v>
      </c>
      <c r="F1534">
        <v>0</v>
      </c>
      <c r="G1534" t="s">
        <v>234</v>
      </c>
      <c r="H1534" s="3">
        <v>44958</v>
      </c>
      <c r="I1534" s="2">
        <v>0.28999999999999998</v>
      </c>
      <c r="J1534">
        <v>24</v>
      </c>
      <c r="K1534" s="3">
        <v>44959</v>
      </c>
      <c r="L1534" s="2">
        <v>0.28999999999999998</v>
      </c>
    </row>
    <row r="1535" spans="1:12" x14ac:dyDescent="0.2">
      <c r="A1535" t="s">
        <v>1783</v>
      </c>
      <c r="B1535" s="1">
        <v>44958.290127314802</v>
      </c>
      <c r="C1535" t="s">
        <v>65</v>
      </c>
      <c r="D1535" t="s">
        <v>10</v>
      </c>
      <c r="E1535" t="s">
        <v>11</v>
      </c>
      <c r="F1535">
        <v>0</v>
      </c>
      <c r="G1535" t="s">
        <v>234</v>
      </c>
      <c r="H1535" s="3">
        <v>44958</v>
      </c>
      <c r="I1535" s="2">
        <v>0.2901273148148148</v>
      </c>
      <c r="J1535">
        <v>24</v>
      </c>
      <c r="K1535" s="3">
        <v>44959</v>
      </c>
      <c r="L1535" s="2">
        <v>0.2901273148148148</v>
      </c>
    </row>
    <row r="1536" spans="1:12" x14ac:dyDescent="0.2">
      <c r="A1536" t="s">
        <v>1784</v>
      </c>
      <c r="B1536" s="1">
        <v>44958.290393518502</v>
      </c>
      <c r="C1536" t="s">
        <v>60</v>
      </c>
      <c r="D1536" t="s">
        <v>10</v>
      </c>
      <c r="E1536" t="s">
        <v>11</v>
      </c>
      <c r="F1536">
        <v>0</v>
      </c>
      <c r="G1536" t="s">
        <v>234</v>
      </c>
      <c r="H1536" s="3">
        <v>44958</v>
      </c>
      <c r="I1536" s="2">
        <v>0.29039351851851852</v>
      </c>
      <c r="J1536">
        <v>24</v>
      </c>
      <c r="K1536" s="3">
        <v>44959</v>
      </c>
      <c r="L1536" s="2">
        <v>0.29039351851851852</v>
      </c>
    </row>
    <row r="1537" spans="1:12" x14ac:dyDescent="0.2">
      <c r="A1537" t="s">
        <v>1785</v>
      </c>
      <c r="B1537" s="1">
        <v>44958.290532407402</v>
      </c>
      <c r="C1537" t="s">
        <v>136</v>
      </c>
      <c r="D1537" t="s">
        <v>10</v>
      </c>
      <c r="E1537" t="s">
        <v>11</v>
      </c>
      <c r="F1537">
        <v>0</v>
      </c>
      <c r="G1537" t="s">
        <v>234</v>
      </c>
      <c r="H1537" s="3">
        <v>44958</v>
      </c>
      <c r="I1537" s="2">
        <v>0.29053240740740743</v>
      </c>
      <c r="J1537">
        <v>24</v>
      </c>
      <c r="K1537" s="3">
        <v>44959</v>
      </c>
      <c r="L1537" s="2">
        <v>0.29053240740740743</v>
      </c>
    </row>
    <row r="1538" spans="1:12" x14ac:dyDescent="0.2">
      <c r="A1538" t="s">
        <v>1786</v>
      </c>
      <c r="B1538" s="1">
        <v>44958.350879629601</v>
      </c>
      <c r="C1538" t="s">
        <v>22</v>
      </c>
      <c r="D1538" t="s">
        <v>10</v>
      </c>
      <c r="E1538" t="s">
        <v>11</v>
      </c>
      <c r="F1538">
        <v>0</v>
      </c>
      <c r="G1538" t="s">
        <v>234</v>
      </c>
      <c r="H1538" s="3">
        <v>44958</v>
      </c>
      <c r="I1538" s="2">
        <v>0.35087962962962965</v>
      </c>
      <c r="J1538">
        <v>24</v>
      </c>
      <c r="K1538" s="3">
        <v>44959</v>
      </c>
      <c r="L1538" s="2">
        <v>0.35087962962962965</v>
      </c>
    </row>
    <row r="1539" spans="1:12" x14ac:dyDescent="0.2">
      <c r="A1539" t="s">
        <v>1787</v>
      </c>
      <c r="B1539" s="1">
        <v>44958.372777777702</v>
      </c>
      <c r="C1539" t="s">
        <v>130</v>
      </c>
      <c r="D1539" t="s">
        <v>10</v>
      </c>
      <c r="E1539" t="s">
        <v>11</v>
      </c>
      <c r="F1539">
        <v>0</v>
      </c>
      <c r="G1539" t="s">
        <v>234</v>
      </c>
      <c r="H1539" s="3">
        <v>44958</v>
      </c>
      <c r="I1539" s="2">
        <v>0.37277777777777776</v>
      </c>
      <c r="J1539">
        <v>24</v>
      </c>
      <c r="K1539" s="3">
        <v>44959</v>
      </c>
      <c r="L1539" s="2">
        <v>0.37277777777777776</v>
      </c>
    </row>
    <row r="1540" spans="1:12" x14ac:dyDescent="0.2">
      <c r="A1540" t="s">
        <v>1788</v>
      </c>
      <c r="B1540" s="1">
        <v>44958.372870370302</v>
      </c>
      <c r="C1540" t="s">
        <v>127</v>
      </c>
      <c r="D1540" t="s">
        <v>10</v>
      </c>
      <c r="E1540" t="s">
        <v>11</v>
      </c>
      <c r="F1540">
        <v>0</v>
      </c>
      <c r="G1540" t="s">
        <v>234</v>
      </c>
      <c r="H1540" s="3">
        <v>44958</v>
      </c>
      <c r="I1540" s="2">
        <v>0.37287037037037035</v>
      </c>
      <c r="J1540">
        <v>24</v>
      </c>
      <c r="K1540" s="3">
        <v>44959</v>
      </c>
      <c r="L1540" s="2">
        <v>0.37287037037037035</v>
      </c>
    </row>
    <row r="1541" spans="1:12" x14ac:dyDescent="0.2">
      <c r="A1541" t="s">
        <v>1789</v>
      </c>
      <c r="B1541" s="1">
        <v>44958.372951388803</v>
      </c>
      <c r="C1541" t="s">
        <v>37</v>
      </c>
      <c r="D1541" t="s">
        <v>10</v>
      </c>
      <c r="E1541" t="s">
        <v>11</v>
      </c>
      <c r="F1541">
        <v>0</v>
      </c>
      <c r="G1541" t="s">
        <v>234</v>
      </c>
      <c r="H1541" s="3">
        <v>44958</v>
      </c>
      <c r="I1541" s="2">
        <v>0.3729513888888889</v>
      </c>
      <c r="J1541">
        <v>24</v>
      </c>
      <c r="K1541" s="3">
        <v>44959</v>
      </c>
      <c r="L1541" s="2">
        <v>0.3729513888888889</v>
      </c>
    </row>
    <row r="1542" spans="1:12" x14ac:dyDescent="0.2">
      <c r="A1542" t="s">
        <v>1790</v>
      </c>
      <c r="B1542" s="1">
        <v>44958.457418981401</v>
      </c>
      <c r="C1542" t="s">
        <v>32</v>
      </c>
      <c r="D1542" t="s">
        <v>10</v>
      </c>
      <c r="E1542" t="s">
        <v>11</v>
      </c>
      <c r="F1542">
        <v>0</v>
      </c>
      <c r="G1542" t="s">
        <v>234</v>
      </c>
      <c r="H1542" s="3">
        <v>44958</v>
      </c>
      <c r="I1542" s="2">
        <v>0.45741898148148147</v>
      </c>
      <c r="J1542">
        <v>24</v>
      </c>
      <c r="K1542" s="3">
        <v>44959</v>
      </c>
      <c r="L1542" s="2">
        <v>0.45741898148148147</v>
      </c>
    </row>
    <row r="1543" spans="1:12" x14ac:dyDescent="0.2">
      <c r="A1543" t="s">
        <v>1791</v>
      </c>
      <c r="B1543" s="1">
        <v>44958.461574073997</v>
      </c>
      <c r="C1543" t="s">
        <v>32</v>
      </c>
      <c r="D1543" t="s">
        <v>10</v>
      </c>
      <c r="E1543" t="s">
        <v>11</v>
      </c>
      <c r="F1543">
        <v>0</v>
      </c>
      <c r="G1543" t="s">
        <v>234</v>
      </c>
      <c r="H1543" s="3">
        <v>44958</v>
      </c>
      <c r="I1543" s="2">
        <v>0.46157407407407408</v>
      </c>
      <c r="J1543">
        <v>24</v>
      </c>
      <c r="K1543" s="3">
        <v>44959</v>
      </c>
      <c r="L1543" s="2">
        <v>0.46157407407407408</v>
      </c>
    </row>
    <row r="1544" spans="1:12" x14ac:dyDescent="0.2">
      <c r="A1544" t="s">
        <v>1792</v>
      </c>
      <c r="B1544" s="1">
        <v>44958.462152777698</v>
      </c>
      <c r="C1544" t="s">
        <v>32</v>
      </c>
      <c r="D1544" t="s">
        <v>10</v>
      </c>
      <c r="E1544" t="s">
        <v>11</v>
      </c>
      <c r="F1544">
        <v>0</v>
      </c>
      <c r="G1544" t="s">
        <v>234</v>
      </c>
      <c r="H1544" s="3">
        <v>44958</v>
      </c>
      <c r="I1544" s="2">
        <v>0.4621527777777778</v>
      </c>
      <c r="J1544">
        <v>24</v>
      </c>
      <c r="K1544" s="3">
        <v>44959</v>
      </c>
      <c r="L1544" s="2">
        <v>0.4621527777777778</v>
      </c>
    </row>
    <row r="1545" spans="1:12" x14ac:dyDescent="0.2">
      <c r="A1545" t="s">
        <v>1793</v>
      </c>
      <c r="B1545" s="1">
        <v>44958.478252314802</v>
      </c>
      <c r="C1545" t="s">
        <v>35</v>
      </c>
      <c r="D1545" t="s">
        <v>10</v>
      </c>
      <c r="E1545" t="s">
        <v>11</v>
      </c>
      <c r="F1545">
        <v>0</v>
      </c>
      <c r="G1545" t="s">
        <v>234</v>
      </c>
      <c r="H1545" s="3">
        <v>44958</v>
      </c>
      <c r="I1545" s="2">
        <v>0.47825231481481484</v>
      </c>
      <c r="J1545">
        <v>24</v>
      </c>
      <c r="K1545" s="3">
        <v>44959</v>
      </c>
      <c r="L1545" s="2">
        <v>0.47825231481481484</v>
      </c>
    </row>
    <row r="1546" spans="1:12" x14ac:dyDescent="0.2">
      <c r="A1546" t="s">
        <v>1794</v>
      </c>
      <c r="B1546" s="1">
        <v>44959.309120370301</v>
      </c>
      <c r="C1546" t="s">
        <v>52</v>
      </c>
      <c r="D1546" t="s">
        <v>10</v>
      </c>
      <c r="E1546" t="s">
        <v>11</v>
      </c>
      <c r="F1546">
        <v>0</v>
      </c>
      <c r="G1546" t="s">
        <v>234</v>
      </c>
      <c r="H1546" s="3">
        <v>44959</v>
      </c>
      <c r="I1546" s="2">
        <v>0.30912037037037038</v>
      </c>
      <c r="J1546">
        <v>24</v>
      </c>
      <c r="K1546" s="3">
        <v>44960</v>
      </c>
      <c r="L1546" s="2">
        <v>0.30912037037037038</v>
      </c>
    </row>
    <row r="1547" spans="1:12" x14ac:dyDescent="0.2">
      <c r="A1547" t="s">
        <v>1795</v>
      </c>
      <c r="B1547" s="1">
        <v>44959.3422685185</v>
      </c>
      <c r="C1547" t="s">
        <v>26</v>
      </c>
      <c r="D1547" t="s">
        <v>10</v>
      </c>
      <c r="E1547" t="s">
        <v>11</v>
      </c>
      <c r="F1547">
        <v>0</v>
      </c>
      <c r="G1547" t="s">
        <v>234</v>
      </c>
      <c r="H1547" s="3">
        <v>44959</v>
      </c>
      <c r="I1547" s="2">
        <v>0.34226851851851853</v>
      </c>
      <c r="J1547">
        <v>24</v>
      </c>
      <c r="K1547" s="3">
        <v>44960</v>
      </c>
      <c r="L1547" s="2">
        <v>0.34226851851851853</v>
      </c>
    </row>
    <row r="1548" spans="1:12" x14ac:dyDescent="0.2">
      <c r="A1548" t="s">
        <v>1796</v>
      </c>
      <c r="B1548" s="1">
        <v>44959.342372685103</v>
      </c>
      <c r="C1548" t="s">
        <v>103</v>
      </c>
      <c r="D1548" t="s">
        <v>10</v>
      </c>
      <c r="E1548" t="s">
        <v>11</v>
      </c>
      <c r="F1548">
        <v>0</v>
      </c>
      <c r="G1548" t="s">
        <v>234</v>
      </c>
      <c r="H1548" s="3">
        <v>44959</v>
      </c>
      <c r="I1548" s="2">
        <v>0.34237268518518521</v>
      </c>
      <c r="J1548">
        <v>24</v>
      </c>
      <c r="K1548" s="3">
        <v>44960</v>
      </c>
      <c r="L1548" s="2">
        <v>0.34237268518518521</v>
      </c>
    </row>
    <row r="1549" spans="1:12" x14ac:dyDescent="0.2">
      <c r="A1549" t="s">
        <v>1797</v>
      </c>
      <c r="B1549" s="1">
        <v>44959.3424884259</v>
      </c>
      <c r="C1549" t="s">
        <v>44</v>
      </c>
      <c r="D1549" t="s">
        <v>10</v>
      </c>
      <c r="E1549" t="s">
        <v>11</v>
      </c>
      <c r="F1549">
        <v>0</v>
      </c>
      <c r="G1549" t="s">
        <v>234</v>
      </c>
      <c r="H1549" s="3">
        <v>44959</v>
      </c>
      <c r="I1549" s="2">
        <v>0.34248842592592593</v>
      </c>
      <c r="J1549">
        <v>24</v>
      </c>
      <c r="K1549" s="3">
        <v>44960</v>
      </c>
      <c r="L1549" s="2">
        <v>0.34248842592592593</v>
      </c>
    </row>
    <row r="1550" spans="1:12" x14ac:dyDescent="0.2">
      <c r="A1550" t="s">
        <v>1798</v>
      </c>
      <c r="B1550" s="1">
        <v>44959.342615740701</v>
      </c>
      <c r="C1550" t="s">
        <v>100</v>
      </c>
      <c r="D1550" t="s">
        <v>10</v>
      </c>
      <c r="E1550" t="s">
        <v>11</v>
      </c>
      <c r="F1550">
        <v>0</v>
      </c>
      <c r="G1550" t="s">
        <v>234</v>
      </c>
      <c r="H1550" s="3">
        <v>44959</v>
      </c>
      <c r="I1550" s="2">
        <v>0.34261574074074075</v>
      </c>
      <c r="J1550">
        <v>24</v>
      </c>
      <c r="K1550" s="3">
        <v>44960</v>
      </c>
      <c r="L1550" s="2">
        <v>0.34261574074074075</v>
      </c>
    </row>
    <row r="1551" spans="1:12" x14ac:dyDescent="0.2">
      <c r="A1551" t="s">
        <v>1799</v>
      </c>
      <c r="B1551" s="1">
        <v>44959.356481481402</v>
      </c>
      <c r="C1551" t="s">
        <v>22</v>
      </c>
      <c r="D1551" t="s">
        <v>10</v>
      </c>
      <c r="E1551" t="s">
        <v>11</v>
      </c>
      <c r="F1551">
        <v>0</v>
      </c>
      <c r="G1551" t="s">
        <v>234</v>
      </c>
      <c r="H1551" s="3">
        <v>44959</v>
      </c>
      <c r="I1551" s="2">
        <v>0.35648148148148145</v>
      </c>
      <c r="J1551">
        <v>24</v>
      </c>
      <c r="K1551" s="3">
        <v>44960</v>
      </c>
      <c r="L1551" s="2">
        <v>0.35648148148148145</v>
      </c>
    </row>
    <row r="1552" spans="1:12" x14ac:dyDescent="0.2">
      <c r="A1552" t="s">
        <v>1800</v>
      </c>
      <c r="B1552" s="1">
        <v>44959.359560185098</v>
      </c>
      <c r="C1552" t="s">
        <v>127</v>
      </c>
      <c r="D1552" t="s">
        <v>10</v>
      </c>
      <c r="E1552" t="s">
        <v>11</v>
      </c>
      <c r="F1552">
        <v>0</v>
      </c>
      <c r="G1552" t="s">
        <v>234</v>
      </c>
      <c r="H1552" s="3">
        <v>44959</v>
      </c>
      <c r="I1552" s="2">
        <v>0.35956018518518518</v>
      </c>
      <c r="J1552">
        <v>24</v>
      </c>
      <c r="K1552" s="3">
        <v>44960</v>
      </c>
      <c r="L1552" s="2">
        <v>0.35956018518518518</v>
      </c>
    </row>
    <row r="1553" spans="1:12" x14ac:dyDescent="0.2">
      <c r="A1553" t="s">
        <v>1801</v>
      </c>
      <c r="B1553" s="1">
        <v>44959.359652777697</v>
      </c>
      <c r="C1553" t="s">
        <v>130</v>
      </c>
      <c r="D1553" t="s">
        <v>10</v>
      </c>
      <c r="E1553" t="s">
        <v>11</v>
      </c>
      <c r="F1553">
        <v>0</v>
      </c>
      <c r="G1553" t="s">
        <v>234</v>
      </c>
      <c r="H1553" s="3">
        <v>44959</v>
      </c>
      <c r="I1553" s="2">
        <v>0.35965277777777777</v>
      </c>
      <c r="J1553">
        <v>24</v>
      </c>
      <c r="K1553" s="3">
        <v>44960</v>
      </c>
      <c r="L1553" s="2">
        <v>0.35965277777777777</v>
      </c>
    </row>
    <row r="1554" spans="1:12" x14ac:dyDescent="0.2">
      <c r="A1554" t="s">
        <v>1802</v>
      </c>
      <c r="B1554" s="1">
        <v>44959.359768518501</v>
      </c>
      <c r="C1554" t="s">
        <v>37</v>
      </c>
      <c r="D1554" t="s">
        <v>10</v>
      </c>
      <c r="E1554" t="s">
        <v>11</v>
      </c>
      <c r="F1554">
        <v>0</v>
      </c>
      <c r="G1554" t="s">
        <v>234</v>
      </c>
      <c r="H1554" s="3">
        <v>44959</v>
      </c>
      <c r="I1554" s="2">
        <v>0.35976851851851854</v>
      </c>
      <c r="J1554">
        <v>24</v>
      </c>
      <c r="K1554" s="3">
        <v>44960</v>
      </c>
      <c r="L1554" s="2">
        <v>0.35976851851851854</v>
      </c>
    </row>
    <row r="1555" spans="1:12" x14ac:dyDescent="0.2">
      <c r="A1555" t="s">
        <v>1803</v>
      </c>
      <c r="B1555" s="1">
        <v>44959.446377314802</v>
      </c>
      <c r="C1555" t="s">
        <v>35</v>
      </c>
      <c r="D1555" t="s">
        <v>10</v>
      </c>
      <c r="E1555" t="s">
        <v>11</v>
      </c>
      <c r="F1555">
        <v>0</v>
      </c>
      <c r="G1555" t="s">
        <v>234</v>
      </c>
      <c r="H1555" s="3">
        <v>44959</v>
      </c>
      <c r="I1555" s="2">
        <v>0.4463773148148148</v>
      </c>
      <c r="J1555">
        <v>24</v>
      </c>
      <c r="K1555" s="3">
        <v>44960</v>
      </c>
      <c r="L1555" s="2">
        <v>0.4463773148148148</v>
      </c>
    </row>
    <row r="1556" spans="1:12" x14ac:dyDescent="0.2">
      <c r="A1556" t="s">
        <v>1804</v>
      </c>
      <c r="B1556" s="1">
        <v>44960.259826388799</v>
      </c>
      <c r="C1556" t="s">
        <v>60</v>
      </c>
      <c r="D1556" t="s">
        <v>10</v>
      </c>
      <c r="E1556" t="s">
        <v>11</v>
      </c>
      <c r="F1556">
        <v>0</v>
      </c>
      <c r="G1556" t="s">
        <v>234</v>
      </c>
      <c r="H1556" s="3">
        <v>44960</v>
      </c>
      <c r="I1556" s="2">
        <v>0.25982638888888887</v>
      </c>
      <c r="J1556">
        <v>24</v>
      </c>
      <c r="K1556" s="3">
        <v>44961</v>
      </c>
      <c r="L1556" s="2">
        <v>0.25982638888888887</v>
      </c>
    </row>
    <row r="1557" spans="1:12" x14ac:dyDescent="0.2">
      <c r="A1557" t="s">
        <v>1805</v>
      </c>
      <c r="B1557" s="1">
        <v>44960.259988425903</v>
      </c>
      <c r="C1557" t="s">
        <v>136</v>
      </c>
      <c r="D1557" t="s">
        <v>10</v>
      </c>
      <c r="E1557" t="s">
        <v>11</v>
      </c>
      <c r="F1557">
        <v>0</v>
      </c>
      <c r="G1557" t="s">
        <v>234</v>
      </c>
      <c r="H1557" s="3">
        <v>44960</v>
      </c>
      <c r="I1557" s="2">
        <v>0.25998842592592591</v>
      </c>
      <c r="J1557">
        <v>24</v>
      </c>
      <c r="K1557" s="3">
        <v>44961</v>
      </c>
      <c r="L1557" s="2">
        <v>0.25998842592592591</v>
      </c>
    </row>
    <row r="1558" spans="1:12" x14ac:dyDescent="0.2">
      <c r="A1558" t="s">
        <v>1806</v>
      </c>
      <c r="B1558" s="1">
        <v>44960.352615740703</v>
      </c>
      <c r="C1558" t="s">
        <v>130</v>
      </c>
      <c r="D1558" t="s">
        <v>10</v>
      </c>
      <c r="E1558" t="s">
        <v>11</v>
      </c>
      <c r="F1558">
        <v>0</v>
      </c>
      <c r="G1558" t="s">
        <v>234</v>
      </c>
      <c r="H1558" s="3">
        <v>44960</v>
      </c>
      <c r="I1558" s="2">
        <v>0.35261574074074076</v>
      </c>
      <c r="J1558">
        <v>24</v>
      </c>
      <c r="K1558" s="3">
        <v>44961</v>
      </c>
      <c r="L1558" s="2">
        <v>0.35261574074074076</v>
      </c>
    </row>
    <row r="1559" spans="1:12" x14ac:dyDescent="0.2">
      <c r="A1559" t="s">
        <v>1807</v>
      </c>
      <c r="B1559" s="1">
        <v>44960.352731481398</v>
      </c>
      <c r="C1559" t="s">
        <v>127</v>
      </c>
      <c r="D1559" t="s">
        <v>10</v>
      </c>
      <c r="E1559" t="s">
        <v>11</v>
      </c>
      <c r="F1559">
        <v>0</v>
      </c>
      <c r="G1559" t="s">
        <v>234</v>
      </c>
      <c r="H1559" s="3">
        <v>44960</v>
      </c>
      <c r="I1559" s="2">
        <v>0.35273148148148148</v>
      </c>
      <c r="J1559">
        <v>24</v>
      </c>
      <c r="K1559" s="3">
        <v>44961</v>
      </c>
      <c r="L1559" s="2">
        <v>0.35273148148148148</v>
      </c>
    </row>
    <row r="1560" spans="1:12" x14ac:dyDescent="0.2">
      <c r="A1560" t="s">
        <v>1808</v>
      </c>
      <c r="B1560" s="1">
        <v>44960.352824073998</v>
      </c>
      <c r="C1560" t="s">
        <v>37</v>
      </c>
      <c r="D1560" t="s">
        <v>10</v>
      </c>
      <c r="E1560" t="s">
        <v>11</v>
      </c>
      <c r="F1560">
        <v>0</v>
      </c>
      <c r="G1560" t="s">
        <v>234</v>
      </c>
      <c r="H1560" s="3">
        <v>44960</v>
      </c>
      <c r="I1560" s="2">
        <v>0.35282407407407407</v>
      </c>
      <c r="J1560">
        <v>24</v>
      </c>
      <c r="K1560" s="3">
        <v>44961</v>
      </c>
      <c r="L1560" s="2">
        <v>0.35282407407407407</v>
      </c>
    </row>
    <row r="1561" spans="1:12" x14ac:dyDescent="0.2">
      <c r="A1561" t="s">
        <v>1809</v>
      </c>
      <c r="B1561" s="1">
        <v>44960.407337962897</v>
      </c>
      <c r="C1561" t="s">
        <v>22</v>
      </c>
      <c r="D1561" t="s">
        <v>10</v>
      </c>
      <c r="E1561" t="s">
        <v>11</v>
      </c>
      <c r="F1561">
        <v>0</v>
      </c>
      <c r="G1561" t="s">
        <v>234</v>
      </c>
      <c r="H1561" s="3">
        <v>44960</v>
      </c>
      <c r="I1561" s="2">
        <v>0.40733796296296299</v>
      </c>
      <c r="J1561">
        <v>24</v>
      </c>
      <c r="K1561" s="3">
        <v>44961</v>
      </c>
      <c r="L1561" s="2">
        <v>0.40733796296296299</v>
      </c>
    </row>
    <row r="1562" spans="1:12" x14ac:dyDescent="0.2">
      <c r="A1562" t="s">
        <v>1810</v>
      </c>
      <c r="B1562" s="1">
        <v>44960.436122685103</v>
      </c>
      <c r="C1562" t="s">
        <v>32</v>
      </c>
      <c r="D1562" t="s">
        <v>10</v>
      </c>
      <c r="E1562" t="s">
        <v>11</v>
      </c>
      <c r="F1562">
        <v>0</v>
      </c>
      <c r="G1562" t="s">
        <v>234</v>
      </c>
      <c r="H1562" s="3">
        <v>44960</v>
      </c>
      <c r="I1562" s="2">
        <v>0.43612268518518521</v>
      </c>
      <c r="J1562">
        <v>24</v>
      </c>
      <c r="K1562" s="3">
        <v>44961</v>
      </c>
      <c r="L1562" s="2">
        <v>0.43612268518518521</v>
      </c>
    </row>
    <row r="1563" spans="1:12" x14ac:dyDescent="0.2">
      <c r="A1563" t="s">
        <v>1811</v>
      </c>
      <c r="B1563" s="1">
        <v>44960.461365740703</v>
      </c>
      <c r="C1563" t="s">
        <v>63</v>
      </c>
      <c r="D1563" t="s">
        <v>10</v>
      </c>
      <c r="E1563" t="s">
        <v>11</v>
      </c>
      <c r="F1563">
        <v>0</v>
      </c>
      <c r="G1563" t="s">
        <v>234</v>
      </c>
      <c r="H1563" s="3">
        <v>44960</v>
      </c>
      <c r="I1563" s="2">
        <v>0.46136574074074072</v>
      </c>
      <c r="J1563">
        <v>24</v>
      </c>
      <c r="K1563" s="3">
        <v>44961</v>
      </c>
      <c r="L1563" s="2">
        <v>0.46136574074074072</v>
      </c>
    </row>
    <row r="1564" spans="1:12" x14ac:dyDescent="0.2">
      <c r="A1564" t="s">
        <v>1812</v>
      </c>
      <c r="B1564" s="1">
        <v>44960.461469907401</v>
      </c>
      <c r="C1564" t="s">
        <v>65</v>
      </c>
      <c r="D1564" t="s">
        <v>10</v>
      </c>
      <c r="E1564" t="s">
        <v>11</v>
      </c>
      <c r="F1564">
        <v>0</v>
      </c>
      <c r="G1564" t="s">
        <v>234</v>
      </c>
      <c r="H1564" s="3">
        <v>44960</v>
      </c>
      <c r="I1564" s="2">
        <v>0.4614699074074074</v>
      </c>
      <c r="J1564">
        <v>24</v>
      </c>
      <c r="K1564" s="3">
        <v>44961</v>
      </c>
      <c r="L1564" s="2">
        <v>0.4614699074074074</v>
      </c>
    </row>
    <row r="1565" spans="1:12" x14ac:dyDescent="0.2">
      <c r="A1565" t="s">
        <v>1813</v>
      </c>
      <c r="B1565" s="1">
        <v>44960.495717592501</v>
      </c>
      <c r="C1565" t="s">
        <v>35</v>
      </c>
      <c r="D1565" t="s">
        <v>10</v>
      </c>
      <c r="E1565" t="s">
        <v>11</v>
      </c>
      <c r="F1565">
        <v>0</v>
      </c>
      <c r="G1565" t="s">
        <v>234</v>
      </c>
      <c r="H1565" s="3">
        <v>44960</v>
      </c>
      <c r="I1565" s="2">
        <v>0.49571759259259257</v>
      </c>
      <c r="J1565">
        <v>24</v>
      </c>
      <c r="K1565" s="3">
        <v>44961</v>
      </c>
      <c r="L1565" s="2">
        <v>0.49571759259259257</v>
      </c>
    </row>
    <row r="1566" spans="1:12" x14ac:dyDescent="0.2">
      <c r="A1566" t="s">
        <v>1814</v>
      </c>
      <c r="B1566" s="1">
        <v>44961.376203703701</v>
      </c>
      <c r="C1566" t="s">
        <v>32</v>
      </c>
      <c r="D1566" t="s">
        <v>10</v>
      </c>
      <c r="E1566" t="s">
        <v>11</v>
      </c>
      <c r="F1566">
        <v>0</v>
      </c>
      <c r="G1566" t="s">
        <v>234</v>
      </c>
      <c r="H1566" s="3">
        <v>44961</v>
      </c>
      <c r="I1566" s="2">
        <v>0.37620370370370371</v>
      </c>
      <c r="J1566">
        <v>24</v>
      </c>
      <c r="K1566" s="3">
        <v>44962</v>
      </c>
      <c r="L1566" s="2">
        <v>0.37620370370370371</v>
      </c>
    </row>
    <row r="1567" spans="1:12" x14ac:dyDescent="0.2">
      <c r="A1567" t="s">
        <v>1815</v>
      </c>
      <c r="B1567" s="1">
        <v>44961.378009259199</v>
      </c>
      <c r="C1567" t="s">
        <v>32</v>
      </c>
      <c r="D1567" t="s">
        <v>10</v>
      </c>
      <c r="E1567" t="s">
        <v>11</v>
      </c>
      <c r="F1567">
        <v>0</v>
      </c>
      <c r="G1567" t="s">
        <v>234</v>
      </c>
      <c r="H1567" s="3">
        <v>44961</v>
      </c>
      <c r="I1567" s="2">
        <v>0.37800925925925927</v>
      </c>
      <c r="J1567">
        <v>24</v>
      </c>
      <c r="K1567" s="3">
        <v>44962</v>
      </c>
      <c r="L1567" s="2">
        <v>0.37800925925925927</v>
      </c>
    </row>
    <row r="1568" spans="1:12" x14ac:dyDescent="0.2">
      <c r="A1568" t="s">
        <v>1816</v>
      </c>
      <c r="B1568" s="1">
        <v>44961.380752314799</v>
      </c>
      <c r="C1568" t="s">
        <v>32</v>
      </c>
      <c r="D1568" t="s">
        <v>10</v>
      </c>
      <c r="E1568" t="s">
        <v>11</v>
      </c>
      <c r="F1568">
        <v>0</v>
      </c>
      <c r="G1568" t="s">
        <v>234</v>
      </c>
      <c r="H1568" s="3">
        <v>44961</v>
      </c>
      <c r="I1568" s="2">
        <v>0.38075231481481481</v>
      </c>
      <c r="J1568">
        <v>24</v>
      </c>
      <c r="K1568" s="3">
        <v>44962</v>
      </c>
      <c r="L1568" s="2">
        <v>0.38075231481481481</v>
      </c>
    </row>
    <row r="1569" spans="1:12" x14ac:dyDescent="0.2">
      <c r="A1569" t="s">
        <v>1817</v>
      </c>
      <c r="B1569" s="1">
        <v>44961.389930555502</v>
      </c>
      <c r="C1569" t="s">
        <v>35</v>
      </c>
      <c r="D1569" t="s">
        <v>10</v>
      </c>
      <c r="E1569" t="s">
        <v>11</v>
      </c>
      <c r="F1569">
        <v>0</v>
      </c>
      <c r="G1569" t="s">
        <v>234</v>
      </c>
      <c r="H1569" s="3">
        <v>44961</v>
      </c>
      <c r="I1569" s="2">
        <v>0.38993055555555556</v>
      </c>
      <c r="J1569">
        <v>24</v>
      </c>
      <c r="K1569" s="3">
        <v>44962</v>
      </c>
      <c r="L1569" s="2">
        <v>0.38993055555555556</v>
      </c>
    </row>
    <row r="1570" spans="1:12" x14ac:dyDescent="0.2">
      <c r="A1570" t="s">
        <v>1818</v>
      </c>
      <c r="B1570" s="1">
        <v>44962.345925925903</v>
      </c>
      <c r="C1570" t="s">
        <v>60</v>
      </c>
      <c r="D1570" t="s">
        <v>10</v>
      </c>
      <c r="E1570" t="s">
        <v>11</v>
      </c>
      <c r="F1570">
        <v>0</v>
      </c>
      <c r="G1570" t="s">
        <v>234</v>
      </c>
      <c r="H1570" s="3">
        <v>44962</v>
      </c>
      <c r="I1570" s="2">
        <v>0.34592592592592591</v>
      </c>
      <c r="J1570">
        <v>24</v>
      </c>
      <c r="K1570" s="3">
        <v>44963</v>
      </c>
      <c r="L1570" s="2">
        <v>0.34592592592592591</v>
      </c>
    </row>
    <row r="1571" spans="1:12" x14ac:dyDescent="0.2">
      <c r="A1571" t="s">
        <v>1819</v>
      </c>
      <c r="B1571" s="1">
        <v>44962.3460763888</v>
      </c>
      <c r="C1571" t="s">
        <v>136</v>
      </c>
      <c r="D1571" t="s">
        <v>10</v>
      </c>
      <c r="E1571" t="s">
        <v>11</v>
      </c>
      <c r="F1571">
        <v>0</v>
      </c>
      <c r="G1571" t="s">
        <v>234</v>
      </c>
      <c r="H1571" s="3">
        <v>44962</v>
      </c>
      <c r="I1571" s="2">
        <v>0.34607638888888886</v>
      </c>
      <c r="J1571">
        <v>24</v>
      </c>
      <c r="K1571" s="3">
        <v>44963</v>
      </c>
      <c r="L1571" s="2">
        <v>0.34607638888888886</v>
      </c>
    </row>
    <row r="1572" spans="1:12" x14ac:dyDescent="0.2">
      <c r="A1572" t="s">
        <v>1820</v>
      </c>
      <c r="B1572" s="1">
        <v>44962.420810185104</v>
      </c>
      <c r="C1572" t="s">
        <v>63</v>
      </c>
      <c r="D1572" t="s">
        <v>10</v>
      </c>
      <c r="E1572" t="s">
        <v>11</v>
      </c>
      <c r="F1572">
        <v>0</v>
      </c>
      <c r="G1572" t="s">
        <v>234</v>
      </c>
      <c r="H1572" s="3">
        <v>44962</v>
      </c>
      <c r="I1572" s="2">
        <v>0.4208101851851852</v>
      </c>
      <c r="J1572">
        <v>24</v>
      </c>
      <c r="K1572" s="3">
        <v>44963</v>
      </c>
      <c r="L1572" s="2">
        <v>0.4208101851851852</v>
      </c>
    </row>
    <row r="1573" spans="1:12" x14ac:dyDescent="0.2">
      <c r="A1573" t="s">
        <v>1821</v>
      </c>
      <c r="B1573" s="1">
        <v>44962.420902777703</v>
      </c>
      <c r="C1573" t="s">
        <v>65</v>
      </c>
      <c r="D1573" t="s">
        <v>10</v>
      </c>
      <c r="E1573" t="s">
        <v>11</v>
      </c>
      <c r="F1573">
        <v>0</v>
      </c>
      <c r="G1573" t="s">
        <v>234</v>
      </c>
      <c r="H1573" s="3">
        <v>44962</v>
      </c>
      <c r="I1573" s="2">
        <v>0.42090277777777779</v>
      </c>
      <c r="J1573">
        <v>24</v>
      </c>
      <c r="K1573" s="3">
        <v>44963</v>
      </c>
      <c r="L1573" s="2">
        <v>0.42090277777777779</v>
      </c>
    </row>
    <row r="1574" spans="1:12" x14ac:dyDescent="0.2">
      <c r="A1574" t="s">
        <v>1822</v>
      </c>
      <c r="B1574" s="1">
        <v>44962.431469907402</v>
      </c>
      <c r="C1574" t="s">
        <v>35</v>
      </c>
      <c r="D1574" t="s">
        <v>10</v>
      </c>
      <c r="E1574" t="s">
        <v>11</v>
      </c>
      <c r="F1574">
        <v>0</v>
      </c>
      <c r="G1574" t="s">
        <v>234</v>
      </c>
      <c r="H1574" s="3">
        <v>44962</v>
      </c>
      <c r="I1574" s="2">
        <v>0.43146990740740743</v>
      </c>
      <c r="J1574">
        <v>24</v>
      </c>
      <c r="K1574" s="3">
        <v>44963</v>
      </c>
      <c r="L1574" s="2">
        <v>0.43146990740740743</v>
      </c>
    </row>
    <row r="1575" spans="1:12" x14ac:dyDescent="0.2">
      <c r="A1575" t="s">
        <v>1823</v>
      </c>
      <c r="B1575" s="1">
        <v>44963.349930555501</v>
      </c>
      <c r="C1575" t="s">
        <v>26</v>
      </c>
      <c r="D1575" t="s">
        <v>10</v>
      </c>
      <c r="E1575" t="s">
        <v>11</v>
      </c>
      <c r="F1575">
        <v>0</v>
      </c>
      <c r="G1575" t="s">
        <v>234</v>
      </c>
      <c r="H1575" s="3">
        <v>44963</v>
      </c>
      <c r="I1575" s="2">
        <v>0.34993055555555558</v>
      </c>
      <c r="J1575">
        <v>24</v>
      </c>
      <c r="K1575" s="3">
        <v>44964</v>
      </c>
      <c r="L1575" s="2">
        <v>0.34993055555555558</v>
      </c>
    </row>
    <row r="1576" spans="1:12" x14ac:dyDescent="0.2">
      <c r="A1576" t="s">
        <v>1824</v>
      </c>
      <c r="B1576" s="1">
        <v>44963.350057870302</v>
      </c>
      <c r="C1576" t="s">
        <v>103</v>
      </c>
      <c r="D1576" t="s">
        <v>10</v>
      </c>
      <c r="E1576" t="s">
        <v>11</v>
      </c>
      <c r="F1576">
        <v>0</v>
      </c>
      <c r="G1576" t="s">
        <v>234</v>
      </c>
      <c r="H1576" s="3">
        <v>44963</v>
      </c>
      <c r="I1576" s="2">
        <v>0.35005787037037039</v>
      </c>
      <c r="J1576">
        <v>24</v>
      </c>
      <c r="K1576" s="3">
        <v>44964</v>
      </c>
      <c r="L1576" s="2">
        <v>0.35005787037037039</v>
      </c>
    </row>
    <row r="1577" spans="1:12" x14ac:dyDescent="0.2">
      <c r="A1577" t="s">
        <v>1825</v>
      </c>
      <c r="B1577" s="1">
        <v>44963.350208333301</v>
      </c>
      <c r="C1577" t="s">
        <v>100</v>
      </c>
      <c r="D1577" t="s">
        <v>10</v>
      </c>
      <c r="E1577" t="s">
        <v>11</v>
      </c>
      <c r="F1577">
        <v>0</v>
      </c>
      <c r="G1577" t="s">
        <v>234</v>
      </c>
      <c r="H1577" s="3">
        <v>44963</v>
      </c>
      <c r="I1577" s="2">
        <v>0.35020833333333334</v>
      </c>
      <c r="J1577">
        <v>24</v>
      </c>
      <c r="K1577" s="3">
        <v>44964</v>
      </c>
      <c r="L1577" s="2">
        <v>0.35020833333333334</v>
      </c>
    </row>
    <row r="1578" spans="1:12" x14ac:dyDescent="0.2">
      <c r="A1578" t="s">
        <v>1826</v>
      </c>
      <c r="B1578" s="1">
        <v>44963.350370370303</v>
      </c>
      <c r="C1578" t="s">
        <v>44</v>
      </c>
      <c r="D1578" t="s">
        <v>10</v>
      </c>
      <c r="E1578" t="s">
        <v>11</v>
      </c>
      <c r="F1578">
        <v>0</v>
      </c>
      <c r="G1578" t="s">
        <v>234</v>
      </c>
      <c r="H1578" s="3">
        <v>44963</v>
      </c>
      <c r="I1578" s="2">
        <v>0.35037037037037039</v>
      </c>
      <c r="J1578">
        <v>24</v>
      </c>
      <c r="K1578" s="3">
        <v>44964</v>
      </c>
      <c r="L1578" s="2">
        <v>0.35037037037037039</v>
      </c>
    </row>
    <row r="1579" spans="1:12" x14ac:dyDescent="0.2">
      <c r="A1579" t="s">
        <v>1827</v>
      </c>
      <c r="B1579" s="1">
        <v>44963.366585648102</v>
      </c>
      <c r="C1579" t="s">
        <v>35</v>
      </c>
      <c r="D1579" t="s">
        <v>10</v>
      </c>
      <c r="E1579" t="s">
        <v>11</v>
      </c>
      <c r="F1579">
        <v>0</v>
      </c>
      <c r="G1579" t="s">
        <v>234</v>
      </c>
      <c r="H1579" s="3">
        <v>44963</v>
      </c>
      <c r="I1579" s="2">
        <v>0.36658564814814815</v>
      </c>
      <c r="J1579">
        <v>24</v>
      </c>
      <c r="K1579" s="3">
        <v>44964</v>
      </c>
      <c r="L1579" s="2">
        <v>0.36658564814814815</v>
      </c>
    </row>
    <row r="1580" spans="1:12" x14ac:dyDescent="0.2">
      <c r="A1580" t="s">
        <v>1828</v>
      </c>
      <c r="B1580" s="1">
        <v>44963.368078703701</v>
      </c>
      <c r="C1580" t="s">
        <v>22</v>
      </c>
      <c r="D1580" t="s">
        <v>10</v>
      </c>
      <c r="E1580" t="s">
        <v>11</v>
      </c>
      <c r="F1580">
        <v>0</v>
      </c>
      <c r="G1580" t="s">
        <v>234</v>
      </c>
      <c r="H1580" s="3">
        <v>44963</v>
      </c>
      <c r="I1580" s="2">
        <v>0.36807870370370371</v>
      </c>
      <c r="J1580">
        <v>24</v>
      </c>
      <c r="K1580" s="3">
        <v>44964</v>
      </c>
      <c r="L1580" s="2">
        <v>0.36807870370370371</v>
      </c>
    </row>
    <row r="1581" spans="1:12" x14ac:dyDescent="0.2">
      <c r="A1581" t="s">
        <v>1829</v>
      </c>
      <c r="B1581" s="1">
        <v>44963.373599537001</v>
      </c>
      <c r="C1581" t="s">
        <v>37</v>
      </c>
      <c r="D1581" t="s">
        <v>10</v>
      </c>
      <c r="E1581" t="s">
        <v>11</v>
      </c>
      <c r="F1581">
        <v>0</v>
      </c>
      <c r="G1581" t="s">
        <v>234</v>
      </c>
      <c r="H1581" s="3">
        <v>44963</v>
      </c>
      <c r="I1581" s="2">
        <v>0.37359953703703702</v>
      </c>
      <c r="J1581">
        <v>24</v>
      </c>
      <c r="K1581" s="3">
        <v>44964</v>
      </c>
      <c r="L1581" s="2">
        <v>0.37359953703703702</v>
      </c>
    </row>
    <row r="1582" spans="1:12" x14ac:dyDescent="0.2">
      <c r="A1582" t="s">
        <v>1830</v>
      </c>
      <c r="B1582" s="1">
        <v>44963.374837962903</v>
      </c>
      <c r="C1582" t="s">
        <v>130</v>
      </c>
      <c r="D1582" t="s">
        <v>10</v>
      </c>
      <c r="E1582" t="s">
        <v>11</v>
      </c>
      <c r="F1582">
        <v>0</v>
      </c>
      <c r="G1582" t="s">
        <v>234</v>
      </c>
      <c r="H1582" s="3">
        <v>44963</v>
      </c>
      <c r="I1582" s="2">
        <v>0.37483796296296296</v>
      </c>
      <c r="J1582">
        <v>24</v>
      </c>
      <c r="K1582" s="3">
        <v>44964</v>
      </c>
      <c r="L1582" s="2">
        <v>0.37483796296296296</v>
      </c>
    </row>
    <row r="1583" spans="1:12" x14ac:dyDescent="0.2">
      <c r="A1583" t="s">
        <v>1831</v>
      </c>
      <c r="B1583" s="1">
        <v>44963.375729166597</v>
      </c>
      <c r="C1583" t="s">
        <v>127</v>
      </c>
      <c r="D1583" t="s">
        <v>10</v>
      </c>
      <c r="E1583" t="s">
        <v>11</v>
      </c>
      <c r="F1583">
        <v>0</v>
      </c>
      <c r="G1583" t="s">
        <v>234</v>
      </c>
      <c r="H1583" s="3">
        <v>44963</v>
      </c>
      <c r="I1583" s="2">
        <v>0.37572916666666667</v>
      </c>
      <c r="J1583">
        <v>24</v>
      </c>
      <c r="K1583" s="3">
        <v>44964</v>
      </c>
      <c r="L1583" s="2">
        <v>0.37572916666666667</v>
      </c>
    </row>
    <row r="1584" spans="1:12" x14ac:dyDescent="0.2">
      <c r="A1584" t="s">
        <v>1832</v>
      </c>
      <c r="B1584" s="1">
        <v>44963.374560185097</v>
      </c>
      <c r="C1584" t="s">
        <v>37</v>
      </c>
      <c r="D1584" t="s">
        <v>10</v>
      </c>
      <c r="E1584" t="s">
        <v>11</v>
      </c>
      <c r="F1584">
        <v>0</v>
      </c>
      <c r="G1584" t="s">
        <v>234</v>
      </c>
      <c r="H1584" s="3">
        <v>44963</v>
      </c>
      <c r="I1584" s="2">
        <v>0.37456018518518519</v>
      </c>
      <c r="J1584">
        <v>24</v>
      </c>
      <c r="K1584" s="3">
        <v>44964</v>
      </c>
      <c r="L1584" s="2">
        <v>0.37456018518518519</v>
      </c>
    </row>
    <row r="1585" spans="1:12" x14ac:dyDescent="0.2">
      <c r="A1585" t="s">
        <v>1833</v>
      </c>
      <c r="B1585" s="1">
        <v>44963.376620370298</v>
      </c>
      <c r="C1585" t="s">
        <v>32</v>
      </c>
      <c r="D1585" t="s">
        <v>10</v>
      </c>
      <c r="E1585" t="s">
        <v>11</v>
      </c>
      <c r="F1585">
        <v>0</v>
      </c>
      <c r="G1585" t="s">
        <v>234</v>
      </c>
      <c r="H1585" s="3">
        <v>44963</v>
      </c>
      <c r="I1585" s="2">
        <v>0.37662037037037038</v>
      </c>
      <c r="J1585">
        <v>24</v>
      </c>
      <c r="K1585" s="3">
        <v>44964</v>
      </c>
      <c r="L1585" s="2">
        <v>0.37662037037037038</v>
      </c>
    </row>
    <row r="1586" spans="1:12" x14ac:dyDescent="0.2">
      <c r="A1586" t="s">
        <v>1834</v>
      </c>
      <c r="B1586" s="1">
        <v>44963.376979166598</v>
      </c>
      <c r="C1586" t="s">
        <v>127</v>
      </c>
      <c r="D1586" t="s">
        <v>10</v>
      </c>
      <c r="E1586" t="s">
        <v>11</v>
      </c>
      <c r="F1586">
        <v>0</v>
      </c>
      <c r="G1586" t="s">
        <v>234</v>
      </c>
      <c r="H1586" s="3">
        <v>44963</v>
      </c>
      <c r="I1586" s="2">
        <v>0.37697916666666664</v>
      </c>
      <c r="J1586">
        <v>24</v>
      </c>
      <c r="K1586" s="3">
        <v>44964</v>
      </c>
      <c r="L1586" s="2">
        <v>0.37697916666666664</v>
      </c>
    </row>
    <row r="1587" spans="1:12" x14ac:dyDescent="0.2">
      <c r="A1587" t="s">
        <v>1835</v>
      </c>
      <c r="B1587" s="1">
        <v>44963.496064814797</v>
      </c>
      <c r="C1587" t="s">
        <v>63</v>
      </c>
      <c r="D1587" t="s">
        <v>10</v>
      </c>
      <c r="E1587" t="s">
        <v>11</v>
      </c>
      <c r="F1587">
        <v>0</v>
      </c>
      <c r="G1587" t="s">
        <v>234</v>
      </c>
      <c r="H1587" s="3">
        <v>44963</v>
      </c>
      <c r="I1587" s="2">
        <v>0.49606481481481479</v>
      </c>
      <c r="J1587">
        <v>24</v>
      </c>
      <c r="K1587" s="3">
        <v>44964</v>
      </c>
      <c r="L1587" s="2">
        <v>0.49606481481481479</v>
      </c>
    </row>
    <row r="1588" spans="1:12" x14ac:dyDescent="0.2">
      <c r="A1588" t="s">
        <v>1836</v>
      </c>
      <c r="B1588" s="1">
        <v>44963.496180555499</v>
      </c>
      <c r="C1588" t="s">
        <v>65</v>
      </c>
      <c r="D1588" t="s">
        <v>10</v>
      </c>
      <c r="E1588" t="s">
        <v>11</v>
      </c>
      <c r="F1588">
        <v>0</v>
      </c>
      <c r="G1588" t="s">
        <v>234</v>
      </c>
      <c r="H1588" s="3">
        <v>44963</v>
      </c>
      <c r="I1588" s="2">
        <v>0.49618055555555557</v>
      </c>
      <c r="J1588">
        <v>24</v>
      </c>
      <c r="K1588" s="3">
        <v>44964</v>
      </c>
      <c r="L1588" s="2">
        <v>0.49618055555555557</v>
      </c>
    </row>
    <row r="1589" spans="1:12" x14ac:dyDescent="0.2">
      <c r="A1589" t="s">
        <v>1837</v>
      </c>
      <c r="B1589" s="1">
        <v>44964.229849536998</v>
      </c>
      <c r="C1589" t="s">
        <v>60</v>
      </c>
      <c r="D1589" t="s">
        <v>10</v>
      </c>
      <c r="E1589" t="s">
        <v>11</v>
      </c>
      <c r="F1589">
        <v>0</v>
      </c>
      <c r="G1589" t="s">
        <v>234</v>
      </c>
      <c r="H1589" s="3">
        <v>44964</v>
      </c>
      <c r="I1589" s="2">
        <v>0.22984953703703703</v>
      </c>
      <c r="J1589">
        <v>24</v>
      </c>
      <c r="K1589" s="3">
        <v>44965</v>
      </c>
      <c r="L1589" s="2">
        <v>0.22984953703703703</v>
      </c>
    </row>
    <row r="1590" spans="1:12" x14ac:dyDescent="0.2">
      <c r="A1590" t="s">
        <v>1838</v>
      </c>
      <c r="B1590" s="1">
        <v>44964.229999999901</v>
      </c>
      <c r="C1590" t="s">
        <v>136</v>
      </c>
      <c r="D1590" t="s">
        <v>10</v>
      </c>
      <c r="E1590" t="s">
        <v>11</v>
      </c>
      <c r="F1590">
        <v>0</v>
      </c>
      <c r="G1590" t="s">
        <v>234</v>
      </c>
      <c r="H1590" s="3">
        <v>44964</v>
      </c>
      <c r="I1590" s="2">
        <v>0.23</v>
      </c>
      <c r="J1590">
        <v>24</v>
      </c>
      <c r="K1590" s="3">
        <v>44965</v>
      </c>
      <c r="L1590" s="2">
        <v>0.23</v>
      </c>
    </row>
    <row r="1591" spans="1:12" x14ac:dyDescent="0.2">
      <c r="A1591" t="s">
        <v>1839</v>
      </c>
      <c r="B1591" s="1">
        <v>44964.325706018499</v>
      </c>
      <c r="C1591" t="s">
        <v>32</v>
      </c>
      <c r="D1591" t="s">
        <v>10</v>
      </c>
      <c r="E1591" t="s">
        <v>11</v>
      </c>
      <c r="F1591">
        <v>0</v>
      </c>
      <c r="G1591" t="s">
        <v>234</v>
      </c>
      <c r="H1591" s="3">
        <v>44964</v>
      </c>
      <c r="I1591" s="2">
        <v>0.32570601851851849</v>
      </c>
      <c r="J1591">
        <v>24</v>
      </c>
      <c r="K1591" s="3">
        <v>44965</v>
      </c>
      <c r="L1591" s="2">
        <v>0.32570601851851849</v>
      </c>
    </row>
    <row r="1592" spans="1:12" x14ac:dyDescent="0.2">
      <c r="A1592" t="s">
        <v>1840</v>
      </c>
      <c r="B1592" s="1">
        <v>44964.3276273148</v>
      </c>
      <c r="C1592" t="s">
        <v>32</v>
      </c>
      <c r="D1592" t="s">
        <v>10</v>
      </c>
      <c r="E1592" t="s">
        <v>11</v>
      </c>
      <c r="F1592">
        <v>0</v>
      </c>
      <c r="G1592" t="s">
        <v>234</v>
      </c>
      <c r="H1592" s="3">
        <v>44964</v>
      </c>
      <c r="I1592" s="2">
        <v>0.32762731481481483</v>
      </c>
      <c r="J1592">
        <v>24</v>
      </c>
      <c r="K1592" s="3">
        <v>44965</v>
      </c>
      <c r="L1592" s="2">
        <v>0.32762731481481483</v>
      </c>
    </row>
    <row r="1593" spans="1:12" x14ac:dyDescent="0.2">
      <c r="A1593" t="s">
        <v>1841</v>
      </c>
      <c r="B1593" s="1">
        <v>44964.3486805555</v>
      </c>
      <c r="C1593" t="s">
        <v>22</v>
      </c>
      <c r="D1593" t="s">
        <v>10</v>
      </c>
      <c r="E1593" t="s">
        <v>11</v>
      </c>
      <c r="F1593">
        <v>0</v>
      </c>
      <c r="G1593" t="s">
        <v>234</v>
      </c>
      <c r="H1593" s="3">
        <v>44964</v>
      </c>
      <c r="I1593" s="2">
        <v>0.34868055555555555</v>
      </c>
      <c r="J1593">
        <v>24</v>
      </c>
      <c r="K1593" s="3">
        <v>44965</v>
      </c>
      <c r="L1593" s="2">
        <v>0.34868055555555555</v>
      </c>
    </row>
    <row r="1594" spans="1:12" x14ac:dyDescent="0.2">
      <c r="A1594" t="s">
        <v>1842</v>
      </c>
      <c r="B1594" s="1">
        <v>44964.369143518503</v>
      </c>
      <c r="C1594" t="s">
        <v>127</v>
      </c>
      <c r="D1594" t="s">
        <v>10</v>
      </c>
      <c r="E1594" t="s">
        <v>11</v>
      </c>
      <c r="F1594">
        <v>0</v>
      </c>
      <c r="G1594" t="s">
        <v>234</v>
      </c>
      <c r="H1594" s="3">
        <v>44964</v>
      </c>
      <c r="I1594" s="2">
        <v>0.36914351851851851</v>
      </c>
      <c r="J1594">
        <v>24</v>
      </c>
      <c r="K1594" s="3">
        <v>44965</v>
      </c>
      <c r="L1594" s="2">
        <v>0.36914351851851851</v>
      </c>
    </row>
    <row r="1595" spans="1:12" x14ac:dyDescent="0.2">
      <c r="A1595" t="s">
        <v>1843</v>
      </c>
      <c r="B1595" s="1">
        <v>44964.369652777699</v>
      </c>
      <c r="C1595" t="s">
        <v>130</v>
      </c>
      <c r="D1595" t="s">
        <v>10</v>
      </c>
      <c r="E1595" t="s">
        <v>11</v>
      </c>
      <c r="F1595">
        <v>0</v>
      </c>
      <c r="G1595" t="s">
        <v>234</v>
      </c>
      <c r="H1595" s="3">
        <v>44964</v>
      </c>
      <c r="I1595" s="2">
        <v>0.36965277777777777</v>
      </c>
      <c r="J1595">
        <v>24</v>
      </c>
      <c r="K1595" s="3">
        <v>44965</v>
      </c>
      <c r="L1595" s="2">
        <v>0.36965277777777777</v>
      </c>
    </row>
    <row r="1596" spans="1:12" x14ac:dyDescent="0.2">
      <c r="A1596" t="s">
        <v>1844</v>
      </c>
      <c r="B1596" s="1">
        <v>44964.370034722197</v>
      </c>
      <c r="C1596" t="s">
        <v>37</v>
      </c>
      <c r="D1596" t="s">
        <v>10</v>
      </c>
      <c r="E1596" t="s">
        <v>11</v>
      </c>
      <c r="F1596">
        <v>0</v>
      </c>
      <c r="G1596" t="s">
        <v>234</v>
      </c>
      <c r="H1596" s="3">
        <v>44964</v>
      </c>
      <c r="I1596" s="2">
        <v>0.37003472222222222</v>
      </c>
      <c r="J1596">
        <v>24</v>
      </c>
      <c r="K1596" s="3">
        <v>44965</v>
      </c>
      <c r="L1596" s="2">
        <v>0.37003472222222222</v>
      </c>
    </row>
    <row r="1597" spans="1:12" x14ac:dyDescent="0.2">
      <c r="A1597" t="s">
        <v>1845</v>
      </c>
      <c r="B1597" s="1">
        <v>44964.372372685102</v>
      </c>
      <c r="C1597" t="s">
        <v>37</v>
      </c>
      <c r="D1597" t="s">
        <v>10</v>
      </c>
      <c r="E1597" t="s">
        <v>11</v>
      </c>
      <c r="F1597">
        <v>0</v>
      </c>
      <c r="G1597" t="s">
        <v>234</v>
      </c>
      <c r="H1597" s="3">
        <v>44964</v>
      </c>
      <c r="I1597" s="2">
        <v>0.37237268518518518</v>
      </c>
      <c r="J1597">
        <v>24</v>
      </c>
      <c r="K1597" s="3">
        <v>44965</v>
      </c>
      <c r="L1597" s="2">
        <v>0.37237268518518518</v>
      </c>
    </row>
    <row r="1598" spans="1:12" x14ac:dyDescent="0.2">
      <c r="A1598" t="s">
        <v>1846</v>
      </c>
      <c r="B1598" s="1">
        <v>44964.372847222199</v>
      </c>
      <c r="C1598" t="s">
        <v>130</v>
      </c>
      <c r="D1598" t="s">
        <v>10</v>
      </c>
      <c r="E1598" t="s">
        <v>11</v>
      </c>
      <c r="F1598">
        <v>0</v>
      </c>
      <c r="G1598" t="s">
        <v>234</v>
      </c>
      <c r="H1598" s="3">
        <v>44964</v>
      </c>
      <c r="I1598" s="2">
        <v>0.37284722222222222</v>
      </c>
      <c r="J1598">
        <v>24</v>
      </c>
      <c r="K1598" s="3">
        <v>44965</v>
      </c>
      <c r="L1598" s="2">
        <v>0.37284722222222222</v>
      </c>
    </row>
    <row r="1599" spans="1:12" x14ac:dyDescent="0.2">
      <c r="A1599" t="s">
        <v>1847</v>
      </c>
      <c r="B1599" s="1">
        <v>44964.378368055499</v>
      </c>
      <c r="C1599" t="s">
        <v>35</v>
      </c>
      <c r="D1599" t="s">
        <v>10</v>
      </c>
      <c r="E1599" t="s">
        <v>11</v>
      </c>
      <c r="F1599">
        <v>0</v>
      </c>
      <c r="G1599" t="s">
        <v>234</v>
      </c>
      <c r="H1599" s="3">
        <v>44964</v>
      </c>
      <c r="I1599" s="2">
        <v>0.37836805555555558</v>
      </c>
      <c r="J1599">
        <v>24</v>
      </c>
      <c r="K1599" s="3">
        <v>44965</v>
      </c>
      <c r="L1599" s="2">
        <v>0.37836805555555558</v>
      </c>
    </row>
    <row r="1600" spans="1:12" x14ac:dyDescent="0.2">
      <c r="A1600" t="s">
        <v>1848</v>
      </c>
      <c r="B1600" s="1">
        <v>44964.434942129599</v>
      </c>
      <c r="C1600" t="s">
        <v>35</v>
      </c>
      <c r="D1600" t="s">
        <v>10</v>
      </c>
      <c r="E1600" t="s">
        <v>11</v>
      </c>
      <c r="F1600">
        <v>0</v>
      </c>
      <c r="G1600" t="s">
        <v>234</v>
      </c>
      <c r="H1600" s="3">
        <v>44964</v>
      </c>
      <c r="I1600" s="2">
        <v>0.43494212962962964</v>
      </c>
      <c r="J1600">
        <v>24</v>
      </c>
      <c r="K1600" s="3">
        <v>44965</v>
      </c>
      <c r="L1600" s="2">
        <v>0.43494212962962964</v>
      </c>
    </row>
    <row r="1601" spans="1:12" x14ac:dyDescent="0.2">
      <c r="A1601" t="s">
        <v>1849</v>
      </c>
      <c r="B1601" s="1">
        <v>44964.444988425901</v>
      </c>
      <c r="C1601" t="s">
        <v>63</v>
      </c>
      <c r="D1601" t="s">
        <v>10</v>
      </c>
      <c r="E1601" t="s">
        <v>11</v>
      </c>
      <c r="F1601">
        <v>0</v>
      </c>
      <c r="G1601" t="s">
        <v>234</v>
      </c>
      <c r="H1601" s="3">
        <v>44964</v>
      </c>
      <c r="I1601" s="2">
        <v>0.44498842592592591</v>
      </c>
      <c r="J1601">
        <v>24</v>
      </c>
      <c r="K1601" s="3">
        <v>44965</v>
      </c>
      <c r="L1601" s="2">
        <v>0.44498842592592591</v>
      </c>
    </row>
    <row r="1602" spans="1:12" x14ac:dyDescent="0.2">
      <c r="A1602" t="s">
        <v>1850</v>
      </c>
      <c r="B1602" s="1">
        <v>44964.445081018501</v>
      </c>
      <c r="C1602" t="s">
        <v>65</v>
      </c>
      <c r="D1602" t="s">
        <v>10</v>
      </c>
      <c r="E1602" t="s">
        <v>11</v>
      </c>
      <c r="F1602">
        <v>0</v>
      </c>
      <c r="G1602" t="s">
        <v>234</v>
      </c>
      <c r="H1602" s="3">
        <v>44964</v>
      </c>
      <c r="I1602" s="2">
        <v>0.4450810185185185</v>
      </c>
      <c r="J1602">
        <v>24</v>
      </c>
      <c r="K1602" s="3">
        <v>44965</v>
      </c>
      <c r="L1602" s="2">
        <v>0.4450810185185185</v>
      </c>
    </row>
    <row r="1603" spans="1:12" x14ac:dyDescent="0.2">
      <c r="A1603" t="s">
        <v>1851</v>
      </c>
      <c r="B1603" s="1">
        <v>44965.345775462898</v>
      </c>
      <c r="C1603" t="s">
        <v>37</v>
      </c>
      <c r="D1603" t="s">
        <v>10</v>
      </c>
      <c r="E1603" t="s">
        <v>11</v>
      </c>
      <c r="F1603">
        <v>0</v>
      </c>
      <c r="G1603" t="s">
        <v>234</v>
      </c>
      <c r="H1603" s="3">
        <v>44965</v>
      </c>
      <c r="I1603" s="2">
        <v>0.34577546296296297</v>
      </c>
      <c r="J1603">
        <v>24</v>
      </c>
      <c r="K1603" s="3">
        <v>44966</v>
      </c>
      <c r="L1603" s="2">
        <v>0.34577546296296297</v>
      </c>
    </row>
    <row r="1604" spans="1:12" x14ac:dyDescent="0.2">
      <c r="A1604" t="s">
        <v>1852</v>
      </c>
      <c r="B1604" s="1">
        <v>44965.346400462899</v>
      </c>
      <c r="C1604" t="s">
        <v>130</v>
      </c>
      <c r="D1604" t="s">
        <v>10</v>
      </c>
      <c r="E1604" t="s">
        <v>11</v>
      </c>
      <c r="F1604">
        <v>0</v>
      </c>
      <c r="G1604" t="s">
        <v>234</v>
      </c>
      <c r="H1604" s="3">
        <v>44965</v>
      </c>
      <c r="I1604" s="2">
        <v>0.34640046296296295</v>
      </c>
      <c r="J1604">
        <v>24</v>
      </c>
      <c r="K1604" s="3">
        <v>44966</v>
      </c>
      <c r="L1604" s="2">
        <v>0.34640046296296295</v>
      </c>
    </row>
    <row r="1605" spans="1:12" x14ac:dyDescent="0.2">
      <c r="A1605" t="s">
        <v>1853</v>
      </c>
      <c r="B1605" s="1">
        <v>44965.346666666599</v>
      </c>
      <c r="C1605" t="s">
        <v>127</v>
      </c>
      <c r="D1605" t="s">
        <v>10</v>
      </c>
      <c r="E1605" t="s">
        <v>11</v>
      </c>
      <c r="F1605">
        <v>0</v>
      </c>
      <c r="G1605" t="s">
        <v>234</v>
      </c>
      <c r="H1605" s="3">
        <v>44965</v>
      </c>
      <c r="I1605" s="2">
        <v>0.34666666666666668</v>
      </c>
      <c r="J1605">
        <v>24</v>
      </c>
      <c r="K1605" s="3">
        <v>44966</v>
      </c>
      <c r="L1605" s="2">
        <v>0.34666666666666668</v>
      </c>
    </row>
    <row r="1606" spans="1:12" x14ac:dyDescent="0.2">
      <c r="A1606" t="s">
        <v>1854</v>
      </c>
      <c r="B1606" s="1">
        <v>44965.355231481401</v>
      </c>
      <c r="C1606" t="s">
        <v>127</v>
      </c>
      <c r="D1606" t="s">
        <v>10</v>
      </c>
      <c r="E1606" t="s">
        <v>11</v>
      </c>
      <c r="F1606">
        <v>0</v>
      </c>
      <c r="G1606" t="s">
        <v>234</v>
      </c>
      <c r="H1606" s="3">
        <v>44965</v>
      </c>
      <c r="I1606" s="2">
        <v>0.35523148148148148</v>
      </c>
      <c r="J1606">
        <v>24</v>
      </c>
      <c r="K1606" s="3">
        <v>44966</v>
      </c>
      <c r="L1606" s="2">
        <v>0.35523148148148148</v>
      </c>
    </row>
    <row r="1607" spans="1:12" x14ac:dyDescent="0.2">
      <c r="A1607" t="s">
        <v>1855</v>
      </c>
      <c r="B1607" s="1">
        <v>44965.354548611103</v>
      </c>
      <c r="C1607" t="s">
        <v>32</v>
      </c>
      <c r="D1607" t="s">
        <v>10</v>
      </c>
      <c r="E1607" t="s">
        <v>11</v>
      </c>
      <c r="F1607">
        <v>0</v>
      </c>
      <c r="G1607" t="s">
        <v>234</v>
      </c>
      <c r="H1607" s="3">
        <v>44965</v>
      </c>
      <c r="I1607" s="2">
        <v>0.35454861111111113</v>
      </c>
      <c r="J1607">
        <v>24</v>
      </c>
      <c r="K1607" s="3">
        <v>44966</v>
      </c>
      <c r="L1607" s="2">
        <v>0.35454861111111113</v>
      </c>
    </row>
    <row r="1608" spans="1:12" x14ac:dyDescent="0.2">
      <c r="A1608" t="s">
        <v>1856</v>
      </c>
      <c r="B1608" s="1">
        <v>44965.360219907401</v>
      </c>
      <c r="C1608" t="s">
        <v>32</v>
      </c>
      <c r="D1608" t="s">
        <v>10</v>
      </c>
      <c r="E1608" t="s">
        <v>11</v>
      </c>
      <c r="F1608">
        <v>0</v>
      </c>
      <c r="G1608" t="s">
        <v>234</v>
      </c>
      <c r="H1608" s="3">
        <v>44965</v>
      </c>
      <c r="I1608" s="2">
        <v>0.36021990740740739</v>
      </c>
      <c r="J1608">
        <v>24</v>
      </c>
      <c r="K1608" s="3">
        <v>44966</v>
      </c>
      <c r="L1608" s="2">
        <v>0.36021990740740739</v>
      </c>
    </row>
    <row r="1609" spans="1:12" x14ac:dyDescent="0.2">
      <c r="A1609" t="s">
        <v>1857</v>
      </c>
      <c r="B1609" s="1">
        <v>44965.361030092499</v>
      </c>
      <c r="C1609" t="s">
        <v>22</v>
      </c>
      <c r="D1609" t="s">
        <v>10</v>
      </c>
      <c r="E1609" t="s">
        <v>11</v>
      </c>
      <c r="F1609">
        <v>0</v>
      </c>
      <c r="G1609" t="s">
        <v>234</v>
      </c>
      <c r="H1609" s="3">
        <v>44965</v>
      </c>
      <c r="I1609" s="2">
        <v>0.36103009259259261</v>
      </c>
      <c r="J1609">
        <v>24</v>
      </c>
      <c r="K1609" s="3">
        <v>44966</v>
      </c>
      <c r="L1609" s="2">
        <v>0.36103009259259261</v>
      </c>
    </row>
    <row r="1610" spans="1:12" x14ac:dyDescent="0.2">
      <c r="A1610" t="s">
        <v>1858</v>
      </c>
      <c r="B1610" s="1">
        <v>44965.385729166599</v>
      </c>
      <c r="C1610" t="s">
        <v>26</v>
      </c>
      <c r="D1610" t="s">
        <v>10</v>
      </c>
      <c r="E1610" t="s">
        <v>11</v>
      </c>
      <c r="F1610">
        <v>0</v>
      </c>
      <c r="G1610" t="s">
        <v>234</v>
      </c>
      <c r="H1610" s="3">
        <v>44965</v>
      </c>
      <c r="I1610" s="2">
        <v>0.38572916666666668</v>
      </c>
      <c r="J1610">
        <v>24</v>
      </c>
      <c r="K1610" s="3">
        <v>44966</v>
      </c>
      <c r="L1610" s="2">
        <v>0.38572916666666668</v>
      </c>
    </row>
    <row r="1611" spans="1:12" x14ac:dyDescent="0.2">
      <c r="A1611" t="s">
        <v>1859</v>
      </c>
      <c r="B1611" s="1">
        <v>44965.3858101851</v>
      </c>
      <c r="C1611" t="s">
        <v>103</v>
      </c>
      <c r="D1611" t="s">
        <v>10</v>
      </c>
      <c r="E1611" t="s">
        <v>11</v>
      </c>
      <c r="F1611">
        <v>0</v>
      </c>
      <c r="G1611" t="s">
        <v>234</v>
      </c>
      <c r="H1611" s="3">
        <v>44965</v>
      </c>
      <c r="I1611" s="2">
        <v>0.38581018518518517</v>
      </c>
      <c r="J1611">
        <v>24</v>
      </c>
      <c r="K1611" s="3">
        <v>44966</v>
      </c>
      <c r="L1611" s="2">
        <v>0.38581018518518517</v>
      </c>
    </row>
    <row r="1612" spans="1:12" x14ac:dyDescent="0.2">
      <c r="A1612" t="s">
        <v>1860</v>
      </c>
      <c r="B1612" s="1">
        <v>44965.3859027777</v>
      </c>
      <c r="C1612" t="s">
        <v>44</v>
      </c>
      <c r="D1612" t="s">
        <v>10</v>
      </c>
      <c r="E1612" t="s">
        <v>11</v>
      </c>
      <c r="F1612">
        <v>0</v>
      </c>
      <c r="G1612" t="s">
        <v>234</v>
      </c>
      <c r="H1612" s="3">
        <v>44965</v>
      </c>
      <c r="I1612" s="2">
        <v>0.38590277777777776</v>
      </c>
      <c r="J1612">
        <v>24</v>
      </c>
      <c r="K1612" s="3">
        <v>44966</v>
      </c>
      <c r="L1612" s="2">
        <v>0.38590277777777776</v>
      </c>
    </row>
    <row r="1613" spans="1:12" x14ac:dyDescent="0.2">
      <c r="A1613" t="s">
        <v>1861</v>
      </c>
      <c r="B1613" s="1">
        <v>44965.386018518497</v>
      </c>
      <c r="C1613" t="s">
        <v>100</v>
      </c>
      <c r="D1613" t="s">
        <v>10</v>
      </c>
      <c r="E1613" t="s">
        <v>11</v>
      </c>
      <c r="F1613">
        <v>0</v>
      </c>
      <c r="G1613" t="s">
        <v>234</v>
      </c>
      <c r="H1613" s="3">
        <v>44965</v>
      </c>
      <c r="I1613" s="2">
        <v>0.38601851851851854</v>
      </c>
      <c r="J1613">
        <v>24</v>
      </c>
      <c r="K1613" s="3">
        <v>44966</v>
      </c>
      <c r="L1613" s="2">
        <v>0.38601851851851854</v>
      </c>
    </row>
    <row r="1614" spans="1:12" x14ac:dyDescent="0.2">
      <c r="A1614" t="s">
        <v>1862</v>
      </c>
      <c r="B1614" s="1">
        <v>44965.389942129601</v>
      </c>
      <c r="C1614" t="s">
        <v>35</v>
      </c>
      <c r="D1614" t="s">
        <v>10</v>
      </c>
      <c r="E1614" t="s">
        <v>11</v>
      </c>
      <c r="F1614">
        <v>0</v>
      </c>
      <c r="G1614" t="s">
        <v>234</v>
      </c>
      <c r="H1614" s="3">
        <v>44965</v>
      </c>
      <c r="I1614" s="2">
        <v>0.38994212962962965</v>
      </c>
      <c r="J1614">
        <v>24</v>
      </c>
      <c r="K1614" s="3">
        <v>44966</v>
      </c>
      <c r="L1614" s="2">
        <v>0.38994212962962965</v>
      </c>
    </row>
    <row r="1615" spans="1:12" x14ac:dyDescent="0.2">
      <c r="A1615" t="s">
        <v>1863</v>
      </c>
      <c r="B1615" s="1">
        <v>44965.520266203697</v>
      </c>
      <c r="C1615" t="s">
        <v>63</v>
      </c>
      <c r="D1615" t="s">
        <v>10</v>
      </c>
      <c r="E1615" t="s">
        <v>11</v>
      </c>
      <c r="F1615">
        <v>0</v>
      </c>
      <c r="G1615" t="s">
        <v>234</v>
      </c>
      <c r="H1615" s="3">
        <v>44965</v>
      </c>
      <c r="I1615" s="2">
        <v>0.52026620370370369</v>
      </c>
      <c r="J1615">
        <v>24</v>
      </c>
      <c r="K1615" s="3">
        <v>44966</v>
      </c>
      <c r="L1615" s="2">
        <v>0.52026620370370369</v>
      </c>
    </row>
    <row r="1616" spans="1:12" x14ac:dyDescent="0.2">
      <c r="A1616" t="s">
        <v>1864</v>
      </c>
      <c r="B1616" s="1">
        <v>44965.520370370301</v>
      </c>
      <c r="C1616" t="s">
        <v>65</v>
      </c>
      <c r="D1616" t="s">
        <v>10</v>
      </c>
      <c r="E1616" t="s">
        <v>11</v>
      </c>
      <c r="F1616">
        <v>0</v>
      </c>
      <c r="G1616" t="s">
        <v>234</v>
      </c>
      <c r="H1616" s="3">
        <v>44965</v>
      </c>
      <c r="I1616" s="2">
        <v>0.52037037037037037</v>
      </c>
      <c r="J1616">
        <v>24</v>
      </c>
      <c r="K1616" s="3">
        <v>44966</v>
      </c>
      <c r="L1616" s="2">
        <v>0.52037037037037037</v>
      </c>
    </row>
    <row r="1617" spans="1:12" x14ac:dyDescent="0.2">
      <c r="A1617" t="s">
        <v>1865</v>
      </c>
      <c r="B1617" s="1">
        <v>44966.268680555499</v>
      </c>
      <c r="C1617" t="s">
        <v>60</v>
      </c>
      <c r="D1617" t="s">
        <v>10</v>
      </c>
      <c r="E1617" t="s">
        <v>11</v>
      </c>
      <c r="F1617">
        <v>0</v>
      </c>
      <c r="G1617" t="s">
        <v>234</v>
      </c>
      <c r="H1617" s="3">
        <v>44966</v>
      </c>
      <c r="I1617" s="2">
        <v>0.26868055555555553</v>
      </c>
      <c r="J1617">
        <v>24</v>
      </c>
      <c r="K1617" s="3">
        <v>44967</v>
      </c>
      <c r="L1617" s="2">
        <v>0.26868055555555553</v>
      </c>
    </row>
    <row r="1618" spans="1:12" x14ac:dyDescent="0.2">
      <c r="A1618" t="s">
        <v>1866</v>
      </c>
      <c r="B1618" s="1">
        <v>44966.268865740698</v>
      </c>
      <c r="C1618" t="s">
        <v>136</v>
      </c>
      <c r="D1618" t="s">
        <v>10</v>
      </c>
      <c r="E1618" t="s">
        <v>11</v>
      </c>
      <c r="F1618">
        <v>0</v>
      </c>
      <c r="G1618" t="s">
        <v>234</v>
      </c>
      <c r="H1618" s="3">
        <v>44966</v>
      </c>
      <c r="I1618" s="2">
        <v>0.26886574074074077</v>
      </c>
      <c r="J1618">
        <v>24</v>
      </c>
      <c r="K1618" s="3">
        <v>44967</v>
      </c>
      <c r="L1618" s="2">
        <v>0.26886574074074077</v>
      </c>
    </row>
    <row r="1619" spans="1:12" x14ac:dyDescent="0.2">
      <c r="A1619" t="s">
        <v>1867</v>
      </c>
      <c r="B1619" s="1">
        <v>44966.377719907403</v>
      </c>
      <c r="C1619" t="s">
        <v>130</v>
      </c>
      <c r="D1619" t="s">
        <v>10</v>
      </c>
      <c r="E1619" t="s">
        <v>11</v>
      </c>
      <c r="F1619">
        <v>0</v>
      </c>
      <c r="G1619" t="s">
        <v>234</v>
      </c>
      <c r="H1619" s="3">
        <v>44966</v>
      </c>
      <c r="I1619" s="2">
        <v>0.37771990740740741</v>
      </c>
      <c r="J1619">
        <v>24</v>
      </c>
      <c r="K1619" s="3">
        <v>44967</v>
      </c>
      <c r="L1619" s="2">
        <v>0.37771990740740741</v>
      </c>
    </row>
    <row r="1620" spans="1:12" x14ac:dyDescent="0.2">
      <c r="A1620" t="s">
        <v>1868</v>
      </c>
      <c r="B1620" s="1">
        <v>44966.3779050925</v>
      </c>
      <c r="C1620" t="s">
        <v>127</v>
      </c>
      <c r="D1620" t="s">
        <v>10</v>
      </c>
      <c r="E1620" t="s">
        <v>11</v>
      </c>
      <c r="F1620">
        <v>0</v>
      </c>
      <c r="G1620" t="s">
        <v>234</v>
      </c>
      <c r="H1620" s="3">
        <v>44966</v>
      </c>
      <c r="I1620" s="2">
        <v>0.37790509259259258</v>
      </c>
      <c r="J1620">
        <v>24</v>
      </c>
      <c r="K1620" s="3">
        <v>44967</v>
      </c>
      <c r="L1620" s="2">
        <v>0.37790509259259258</v>
      </c>
    </row>
    <row r="1621" spans="1:12" x14ac:dyDescent="0.2">
      <c r="A1621" t="s">
        <v>1869</v>
      </c>
      <c r="B1621" s="1">
        <v>44966.378113425897</v>
      </c>
      <c r="C1621" t="s">
        <v>37</v>
      </c>
      <c r="D1621" t="s">
        <v>10</v>
      </c>
      <c r="E1621" t="s">
        <v>11</v>
      </c>
      <c r="F1621">
        <v>0</v>
      </c>
      <c r="G1621" t="s">
        <v>234</v>
      </c>
      <c r="H1621" s="3">
        <v>44966</v>
      </c>
      <c r="I1621" s="2">
        <v>0.37811342592592595</v>
      </c>
      <c r="J1621">
        <v>24</v>
      </c>
      <c r="K1621" s="3">
        <v>44967</v>
      </c>
      <c r="L1621" s="2">
        <v>0.37811342592592595</v>
      </c>
    </row>
    <row r="1622" spans="1:12" x14ac:dyDescent="0.2">
      <c r="A1622" t="s">
        <v>1870</v>
      </c>
      <c r="B1622" s="1">
        <v>44966.3799768518</v>
      </c>
      <c r="C1622" t="s">
        <v>32</v>
      </c>
      <c r="D1622" t="s">
        <v>10</v>
      </c>
      <c r="E1622" t="s">
        <v>11</v>
      </c>
      <c r="F1622">
        <v>0</v>
      </c>
      <c r="G1622" t="s">
        <v>234</v>
      </c>
      <c r="H1622" s="3">
        <v>44966</v>
      </c>
      <c r="I1622" s="2">
        <v>0.37997685185185187</v>
      </c>
      <c r="J1622">
        <v>24</v>
      </c>
      <c r="K1622" s="3">
        <v>44967</v>
      </c>
      <c r="L1622" s="2">
        <v>0.37997685185185187</v>
      </c>
    </row>
    <row r="1623" spans="1:12" x14ac:dyDescent="0.2">
      <c r="A1623" t="s">
        <v>1871</v>
      </c>
      <c r="B1623" s="1">
        <v>44966.382256944402</v>
      </c>
      <c r="C1623" t="s">
        <v>130</v>
      </c>
      <c r="D1623" t="s">
        <v>10</v>
      </c>
      <c r="E1623" t="s">
        <v>11</v>
      </c>
      <c r="F1623">
        <v>0</v>
      </c>
      <c r="G1623" t="s">
        <v>234</v>
      </c>
      <c r="H1623" s="3">
        <v>44966</v>
      </c>
      <c r="I1623" s="2">
        <v>0.38225694444444447</v>
      </c>
      <c r="J1623">
        <v>24</v>
      </c>
      <c r="K1623" s="3">
        <v>44967</v>
      </c>
      <c r="L1623" s="2">
        <v>0.38225694444444447</v>
      </c>
    </row>
    <row r="1624" spans="1:12" x14ac:dyDescent="0.2">
      <c r="A1624" t="s">
        <v>1872</v>
      </c>
      <c r="B1624" s="1">
        <v>44956.640636573997</v>
      </c>
      <c r="C1624" t="s">
        <v>29</v>
      </c>
      <c r="D1624" t="s">
        <v>10</v>
      </c>
      <c r="E1624" t="s">
        <v>55</v>
      </c>
      <c r="F1624">
        <v>0.25</v>
      </c>
      <c r="G1624" t="s">
        <v>1873</v>
      </c>
      <c r="H1624" s="3">
        <v>44956</v>
      </c>
      <c r="I1624" s="2">
        <v>0.64063657407407404</v>
      </c>
      <c r="J1624">
        <v>24</v>
      </c>
      <c r="K1624" s="3">
        <v>44957</v>
      </c>
      <c r="L1624" s="2">
        <v>0.64063657407407404</v>
      </c>
    </row>
    <row r="1625" spans="1:12" x14ac:dyDescent="0.2">
      <c r="A1625" t="s">
        <v>1874</v>
      </c>
      <c r="B1625" s="1">
        <v>44956.640972222202</v>
      </c>
      <c r="C1625" t="s">
        <v>50</v>
      </c>
      <c r="D1625" t="s">
        <v>10</v>
      </c>
      <c r="E1625" t="s">
        <v>55</v>
      </c>
      <c r="F1625">
        <v>0.25</v>
      </c>
      <c r="G1625" t="s">
        <v>1873</v>
      </c>
      <c r="H1625" s="3">
        <v>44956</v>
      </c>
      <c r="I1625" s="2">
        <v>0.64097222222222228</v>
      </c>
      <c r="J1625">
        <v>24</v>
      </c>
      <c r="K1625" s="3">
        <v>44957</v>
      </c>
      <c r="L1625" s="2">
        <v>0.64097222222222228</v>
      </c>
    </row>
    <row r="1626" spans="1:12" x14ac:dyDescent="0.2">
      <c r="A1626" t="s">
        <v>1875</v>
      </c>
      <c r="B1626" s="1">
        <v>44959.570335648103</v>
      </c>
      <c r="C1626" t="s">
        <v>29</v>
      </c>
      <c r="D1626" t="s">
        <v>10</v>
      </c>
      <c r="E1626" t="s">
        <v>55</v>
      </c>
      <c r="F1626">
        <v>0.25</v>
      </c>
      <c r="G1626" t="s">
        <v>1700</v>
      </c>
      <c r="H1626" s="3">
        <v>44959</v>
      </c>
      <c r="I1626" s="2">
        <v>0.57033564814814819</v>
      </c>
      <c r="J1626">
        <v>24</v>
      </c>
      <c r="K1626" s="3">
        <v>44960</v>
      </c>
      <c r="L1626" s="2">
        <v>0.57033564814814819</v>
      </c>
    </row>
    <row r="1627" spans="1:12" x14ac:dyDescent="0.2">
      <c r="A1627" t="s">
        <v>1876</v>
      </c>
      <c r="B1627" s="1">
        <v>44959.5738541666</v>
      </c>
      <c r="C1627" t="s">
        <v>50</v>
      </c>
      <c r="D1627" t="s">
        <v>10</v>
      </c>
      <c r="E1627" t="s">
        <v>55</v>
      </c>
      <c r="F1627">
        <v>0.25</v>
      </c>
      <c r="G1627" t="s">
        <v>1700</v>
      </c>
      <c r="H1627" s="3">
        <v>44959</v>
      </c>
      <c r="I1627" s="2">
        <v>0.57385416666666667</v>
      </c>
      <c r="J1627">
        <v>24</v>
      </c>
      <c r="K1627" s="3">
        <v>44960</v>
      </c>
      <c r="L1627" s="2">
        <v>0.57385416666666667</v>
      </c>
    </row>
    <row r="1628" spans="1:12" x14ac:dyDescent="0.2">
      <c r="A1628" t="s">
        <v>1877</v>
      </c>
      <c r="B1628" s="1">
        <v>44960.452175925901</v>
      </c>
      <c r="C1628" t="s">
        <v>29</v>
      </c>
      <c r="D1628" t="s">
        <v>10</v>
      </c>
      <c r="E1628" t="s">
        <v>55</v>
      </c>
      <c r="F1628">
        <v>0.25</v>
      </c>
      <c r="G1628" t="s">
        <v>1878</v>
      </c>
      <c r="H1628" s="3">
        <v>44960</v>
      </c>
      <c r="I1628" s="2">
        <v>0.45217592592592593</v>
      </c>
      <c r="J1628">
        <v>24</v>
      </c>
      <c r="K1628" s="3">
        <v>44961</v>
      </c>
      <c r="L1628" s="2">
        <v>0.45217592592592593</v>
      </c>
    </row>
    <row r="1629" spans="1:12" x14ac:dyDescent="0.2">
      <c r="A1629" t="s">
        <v>1879</v>
      </c>
      <c r="B1629" s="1">
        <v>44960.452511574003</v>
      </c>
      <c r="C1629" t="s">
        <v>50</v>
      </c>
      <c r="D1629" t="s">
        <v>10</v>
      </c>
      <c r="E1629" t="s">
        <v>55</v>
      </c>
      <c r="F1629">
        <v>0.25</v>
      </c>
      <c r="G1629" t="s">
        <v>1878</v>
      </c>
      <c r="H1629" s="3">
        <v>44960</v>
      </c>
      <c r="I1629" s="2">
        <v>0.45251157407407405</v>
      </c>
      <c r="J1629">
        <v>24</v>
      </c>
      <c r="K1629" s="3">
        <v>44961</v>
      </c>
      <c r="L1629" s="2">
        <v>0.45251157407407405</v>
      </c>
    </row>
    <row r="1630" spans="1:12" x14ac:dyDescent="0.2">
      <c r="A1630" t="s">
        <v>1880</v>
      </c>
      <c r="B1630" s="1">
        <v>44963.578541666597</v>
      </c>
      <c r="C1630" t="s">
        <v>50</v>
      </c>
      <c r="D1630" t="s">
        <v>10</v>
      </c>
      <c r="E1630" t="s">
        <v>55</v>
      </c>
      <c r="F1630">
        <v>0.25</v>
      </c>
      <c r="G1630" t="s">
        <v>1878</v>
      </c>
      <c r="H1630" s="3">
        <v>44963</v>
      </c>
      <c r="I1630" s="2">
        <v>0.57854166666666662</v>
      </c>
      <c r="J1630">
        <v>24</v>
      </c>
      <c r="K1630" s="3">
        <v>44964</v>
      </c>
      <c r="L1630" s="2">
        <v>0.57854166666666662</v>
      </c>
    </row>
    <row r="1631" spans="1:12" x14ac:dyDescent="0.2">
      <c r="A1631" t="s">
        <v>1881</v>
      </c>
      <c r="B1631" s="1">
        <v>44963.578865740703</v>
      </c>
      <c r="C1631" t="s">
        <v>29</v>
      </c>
      <c r="D1631" t="s">
        <v>10</v>
      </c>
      <c r="E1631" t="s">
        <v>55</v>
      </c>
      <c r="F1631">
        <v>0.25</v>
      </c>
      <c r="G1631" t="s">
        <v>1878</v>
      </c>
      <c r="H1631" s="3">
        <v>44963</v>
      </c>
      <c r="I1631" s="2">
        <v>0.57886574074074071</v>
      </c>
      <c r="J1631">
        <v>24</v>
      </c>
      <c r="K1631" s="3">
        <v>44964</v>
      </c>
      <c r="L1631" s="2">
        <v>0.57886574074074071</v>
      </c>
    </row>
    <row r="1632" spans="1:12" x14ac:dyDescent="0.2">
      <c r="A1632" t="s">
        <v>1882</v>
      </c>
      <c r="B1632" s="1">
        <v>44966.397280092497</v>
      </c>
      <c r="C1632" t="s">
        <v>29</v>
      </c>
      <c r="D1632" t="s">
        <v>10</v>
      </c>
      <c r="E1632" t="s">
        <v>55</v>
      </c>
      <c r="F1632">
        <v>0.25</v>
      </c>
      <c r="G1632" t="s">
        <v>1878</v>
      </c>
      <c r="H1632" s="3">
        <v>44966</v>
      </c>
      <c r="I1632" s="2">
        <v>0.39728009259259262</v>
      </c>
      <c r="J1632">
        <v>24</v>
      </c>
      <c r="K1632" s="3">
        <v>44967</v>
      </c>
      <c r="L1632" s="2">
        <v>0.39728009259259262</v>
      </c>
    </row>
    <row r="1633" spans="1:12" x14ac:dyDescent="0.2">
      <c r="A1633" t="s">
        <v>1883</v>
      </c>
      <c r="B1633" s="1">
        <v>44966.397546296299</v>
      </c>
      <c r="C1633" t="s">
        <v>50</v>
      </c>
      <c r="D1633" t="s">
        <v>10</v>
      </c>
      <c r="E1633" t="s">
        <v>55</v>
      </c>
      <c r="F1633">
        <v>0.25</v>
      </c>
      <c r="G1633" t="s">
        <v>1878</v>
      </c>
      <c r="H1633" s="3">
        <v>44966</v>
      </c>
      <c r="I1633" s="2">
        <v>0.39754629629629629</v>
      </c>
      <c r="J1633">
        <v>24</v>
      </c>
      <c r="K1633" s="3">
        <v>44967</v>
      </c>
      <c r="L1633" s="2">
        <v>0.39754629629629629</v>
      </c>
    </row>
    <row r="1634" spans="1:12" x14ac:dyDescent="0.2">
      <c r="A1634" t="s">
        <v>1884</v>
      </c>
      <c r="B1634" s="1">
        <v>44966.403344907398</v>
      </c>
      <c r="C1634" t="s">
        <v>35</v>
      </c>
      <c r="D1634" t="s">
        <v>10</v>
      </c>
      <c r="E1634" t="s">
        <v>11</v>
      </c>
      <c r="F1634">
        <v>0</v>
      </c>
      <c r="G1634" t="s">
        <v>234</v>
      </c>
      <c r="H1634" s="3">
        <v>44966</v>
      </c>
      <c r="I1634" s="2">
        <v>0.40334490740740742</v>
      </c>
      <c r="J1634">
        <v>24</v>
      </c>
      <c r="K1634" s="3">
        <v>44967</v>
      </c>
      <c r="L1634" s="2">
        <v>0.40334490740740742</v>
      </c>
    </row>
    <row r="1635" spans="1:12" x14ac:dyDescent="0.2">
      <c r="A1635" t="s">
        <v>1885</v>
      </c>
      <c r="B1635" s="1">
        <v>44966.4057986111</v>
      </c>
      <c r="C1635" t="s">
        <v>22</v>
      </c>
      <c r="D1635" t="s">
        <v>10</v>
      </c>
      <c r="E1635" t="s">
        <v>11</v>
      </c>
      <c r="F1635">
        <v>0</v>
      </c>
      <c r="G1635" t="s">
        <v>234</v>
      </c>
      <c r="H1635" s="3">
        <v>44966</v>
      </c>
      <c r="I1635" s="2">
        <v>0.4057986111111111</v>
      </c>
      <c r="J1635">
        <v>24</v>
      </c>
      <c r="K1635" s="3">
        <v>44967</v>
      </c>
      <c r="L1635" s="2">
        <v>0.4057986111111111</v>
      </c>
    </row>
    <row r="1636" spans="1:12" x14ac:dyDescent="0.2">
      <c r="A1636" t="s">
        <v>1886</v>
      </c>
      <c r="B1636" s="1">
        <v>44967.358761574003</v>
      </c>
      <c r="C1636" t="s">
        <v>32</v>
      </c>
      <c r="D1636" t="s">
        <v>10</v>
      </c>
      <c r="E1636" t="s">
        <v>11</v>
      </c>
      <c r="F1636">
        <v>0</v>
      </c>
      <c r="G1636" t="s">
        <v>234</v>
      </c>
      <c r="H1636" s="3">
        <v>44967</v>
      </c>
      <c r="I1636" s="2">
        <v>0.35876157407407405</v>
      </c>
      <c r="J1636">
        <v>24</v>
      </c>
      <c r="K1636" s="3">
        <v>44968</v>
      </c>
      <c r="L1636" s="2">
        <v>0.35876157407407405</v>
      </c>
    </row>
    <row r="1637" spans="1:12" x14ac:dyDescent="0.2">
      <c r="A1637" t="s">
        <v>1887</v>
      </c>
      <c r="B1637" s="1">
        <v>44967.361435185099</v>
      </c>
      <c r="C1637" t="s">
        <v>130</v>
      </c>
      <c r="D1637" t="s">
        <v>10</v>
      </c>
      <c r="E1637" t="s">
        <v>11</v>
      </c>
      <c r="F1637">
        <v>0</v>
      </c>
      <c r="G1637" t="s">
        <v>234</v>
      </c>
      <c r="H1637" s="3">
        <v>44967</v>
      </c>
      <c r="I1637" s="2">
        <v>0.36143518518518519</v>
      </c>
      <c r="J1637">
        <v>24</v>
      </c>
      <c r="K1637" s="3">
        <v>44968</v>
      </c>
      <c r="L1637" s="2">
        <v>0.36143518518518519</v>
      </c>
    </row>
    <row r="1638" spans="1:12" x14ac:dyDescent="0.2">
      <c r="A1638" t="s">
        <v>1888</v>
      </c>
      <c r="B1638" s="1">
        <v>44967.361782407403</v>
      </c>
      <c r="C1638" t="s">
        <v>127</v>
      </c>
      <c r="D1638" t="s">
        <v>10</v>
      </c>
      <c r="E1638" t="s">
        <v>11</v>
      </c>
      <c r="F1638">
        <v>0</v>
      </c>
      <c r="G1638" t="s">
        <v>234</v>
      </c>
      <c r="H1638" s="3">
        <v>44967</v>
      </c>
      <c r="I1638" s="2">
        <v>0.36178240740740741</v>
      </c>
      <c r="J1638">
        <v>24</v>
      </c>
      <c r="K1638" s="3">
        <v>44968</v>
      </c>
      <c r="L1638" s="2">
        <v>0.36178240740740741</v>
      </c>
    </row>
    <row r="1639" spans="1:12" x14ac:dyDescent="0.2">
      <c r="A1639" t="s">
        <v>1889</v>
      </c>
      <c r="B1639" s="1">
        <v>44967.3623263888</v>
      </c>
      <c r="C1639" t="s">
        <v>37</v>
      </c>
      <c r="D1639" t="s">
        <v>10</v>
      </c>
      <c r="E1639" t="s">
        <v>11</v>
      </c>
      <c r="F1639">
        <v>0</v>
      </c>
      <c r="G1639" t="s">
        <v>234</v>
      </c>
      <c r="H1639" s="3">
        <v>44967</v>
      </c>
      <c r="I1639" s="2">
        <v>0.36232638888888891</v>
      </c>
      <c r="J1639">
        <v>24</v>
      </c>
      <c r="K1639" s="3">
        <v>44968</v>
      </c>
      <c r="L1639" s="2">
        <v>0.36232638888888891</v>
      </c>
    </row>
    <row r="1640" spans="1:12" x14ac:dyDescent="0.2">
      <c r="A1640" t="s">
        <v>1890</v>
      </c>
      <c r="B1640" s="1">
        <v>44967.369456018503</v>
      </c>
      <c r="C1640" t="s">
        <v>130</v>
      </c>
      <c r="D1640" t="s">
        <v>10</v>
      </c>
      <c r="E1640" t="s">
        <v>11</v>
      </c>
      <c r="F1640">
        <v>0</v>
      </c>
      <c r="G1640" t="s">
        <v>234</v>
      </c>
      <c r="H1640" s="3">
        <v>44967</v>
      </c>
      <c r="I1640" s="2">
        <v>0.3694560185185185</v>
      </c>
      <c r="J1640">
        <v>24</v>
      </c>
      <c r="K1640" s="3">
        <v>44968</v>
      </c>
      <c r="L1640" s="2">
        <v>0.3694560185185185</v>
      </c>
    </row>
    <row r="1641" spans="1:12" x14ac:dyDescent="0.2">
      <c r="A1641" t="s">
        <v>1891</v>
      </c>
      <c r="B1641" s="1">
        <v>44967.403495370301</v>
      </c>
      <c r="C1641" t="s">
        <v>63</v>
      </c>
      <c r="D1641" t="s">
        <v>10</v>
      </c>
      <c r="E1641" t="s">
        <v>11</v>
      </c>
      <c r="F1641">
        <v>0</v>
      </c>
      <c r="G1641" t="s">
        <v>234</v>
      </c>
      <c r="H1641" s="3">
        <v>44967</v>
      </c>
      <c r="I1641" s="2">
        <v>0.40349537037037037</v>
      </c>
      <c r="J1641">
        <v>24</v>
      </c>
      <c r="K1641" s="3">
        <v>44968</v>
      </c>
      <c r="L1641" s="2">
        <v>0.40349537037037037</v>
      </c>
    </row>
    <row r="1642" spans="1:12" x14ac:dyDescent="0.2">
      <c r="A1642" t="s">
        <v>1892</v>
      </c>
      <c r="B1642" s="1">
        <v>44967.403749999998</v>
      </c>
      <c r="C1642" t="s">
        <v>65</v>
      </c>
      <c r="D1642" t="s">
        <v>10</v>
      </c>
      <c r="E1642" t="s">
        <v>11</v>
      </c>
      <c r="F1642">
        <v>0</v>
      </c>
      <c r="G1642" t="s">
        <v>234</v>
      </c>
      <c r="H1642" s="3">
        <v>44967</v>
      </c>
      <c r="I1642" s="2">
        <v>0.40375</v>
      </c>
      <c r="J1642">
        <v>24</v>
      </c>
      <c r="K1642" s="3">
        <v>44968</v>
      </c>
      <c r="L1642" s="2">
        <v>0.40375</v>
      </c>
    </row>
    <row r="1643" spans="1:12" x14ac:dyDescent="0.2">
      <c r="A1643" t="s">
        <v>1893</v>
      </c>
      <c r="B1643" s="1">
        <v>44967.5063310185</v>
      </c>
      <c r="C1643" t="s">
        <v>22</v>
      </c>
      <c r="D1643" t="s">
        <v>10</v>
      </c>
      <c r="E1643" t="s">
        <v>11</v>
      </c>
      <c r="F1643">
        <v>0</v>
      </c>
      <c r="G1643" t="s">
        <v>234</v>
      </c>
      <c r="H1643" s="3">
        <v>44967</v>
      </c>
      <c r="I1643" s="2">
        <v>0.50633101851851847</v>
      </c>
      <c r="J1643">
        <v>24</v>
      </c>
      <c r="K1643" s="3">
        <v>44968</v>
      </c>
      <c r="L1643" s="2">
        <v>0.50633101851851847</v>
      </c>
    </row>
    <row r="1644" spans="1:12" x14ac:dyDescent="0.2">
      <c r="A1644" t="s">
        <v>1894</v>
      </c>
      <c r="B1644" s="1">
        <v>44968.3752662037</v>
      </c>
      <c r="C1644" t="s">
        <v>32</v>
      </c>
      <c r="D1644" t="s">
        <v>10</v>
      </c>
      <c r="E1644" t="s">
        <v>11</v>
      </c>
      <c r="F1644">
        <v>0</v>
      </c>
      <c r="G1644" t="s">
        <v>234</v>
      </c>
      <c r="H1644" s="3">
        <v>44968</v>
      </c>
      <c r="I1644" s="2">
        <v>0.37526620370370373</v>
      </c>
      <c r="J1644">
        <v>24</v>
      </c>
      <c r="K1644" s="3">
        <v>44969</v>
      </c>
      <c r="L1644" s="2">
        <v>0.37526620370370373</v>
      </c>
    </row>
    <row r="1645" spans="1:12" x14ac:dyDescent="0.2">
      <c r="A1645" t="s">
        <v>1895</v>
      </c>
      <c r="B1645" s="1">
        <v>44968.413171296299</v>
      </c>
      <c r="C1645" t="s">
        <v>35</v>
      </c>
      <c r="D1645" t="s">
        <v>10</v>
      </c>
      <c r="E1645" t="s">
        <v>11</v>
      </c>
      <c r="F1645">
        <v>0</v>
      </c>
      <c r="G1645" t="s">
        <v>234</v>
      </c>
      <c r="H1645" s="3">
        <v>44968</v>
      </c>
      <c r="I1645" s="2">
        <v>0.41317129629629629</v>
      </c>
      <c r="J1645">
        <v>24</v>
      </c>
      <c r="K1645" s="3">
        <v>44969</v>
      </c>
      <c r="L1645" s="2">
        <v>0.41317129629629629</v>
      </c>
    </row>
    <row r="1646" spans="1:12" x14ac:dyDescent="0.2">
      <c r="A1646" t="s">
        <v>1896</v>
      </c>
      <c r="B1646" s="1">
        <v>44968.494016203702</v>
      </c>
      <c r="C1646" t="s">
        <v>60</v>
      </c>
      <c r="D1646" t="s">
        <v>10</v>
      </c>
      <c r="E1646" t="s">
        <v>11</v>
      </c>
      <c r="F1646">
        <v>0</v>
      </c>
      <c r="G1646" t="s">
        <v>234</v>
      </c>
      <c r="H1646" s="3">
        <v>44968</v>
      </c>
      <c r="I1646" s="2">
        <v>0.49401620370370369</v>
      </c>
      <c r="J1646">
        <v>24</v>
      </c>
      <c r="K1646" s="3">
        <v>44969</v>
      </c>
      <c r="L1646" s="2">
        <v>0.49401620370370369</v>
      </c>
    </row>
    <row r="1647" spans="1:12" x14ac:dyDescent="0.2">
      <c r="A1647" t="s">
        <v>1897</v>
      </c>
      <c r="B1647" s="1">
        <v>44968.4941550925</v>
      </c>
      <c r="C1647" t="s">
        <v>136</v>
      </c>
      <c r="D1647" t="s">
        <v>10</v>
      </c>
      <c r="E1647" t="s">
        <v>11</v>
      </c>
      <c r="F1647">
        <v>0</v>
      </c>
      <c r="G1647" t="s">
        <v>234</v>
      </c>
      <c r="H1647" s="3">
        <v>44968</v>
      </c>
      <c r="I1647" s="2">
        <v>0.4941550925925926</v>
      </c>
      <c r="J1647">
        <v>24</v>
      </c>
      <c r="K1647" s="3">
        <v>44969</v>
      </c>
      <c r="L1647" s="2">
        <v>0.4941550925925926</v>
      </c>
    </row>
    <row r="1648" spans="1:12" x14ac:dyDescent="0.2">
      <c r="A1648" t="s">
        <v>1898</v>
      </c>
      <c r="B1648" s="1">
        <v>44969.356516203698</v>
      </c>
      <c r="C1648" t="s">
        <v>60</v>
      </c>
      <c r="D1648" t="s">
        <v>10</v>
      </c>
      <c r="E1648" t="s">
        <v>11</v>
      </c>
      <c r="F1648">
        <v>0</v>
      </c>
      <c r="G1648" t="s">
        <v>234</v>
      </c>
      <c r="H1648" s="3">
        <v>44969</v>
      </c>
      <c r="I1648" s="2">
        <v>0.35651620370370368</v>
      </c>
      <c r="J1648">
        <v>24</v>
      </c>
      <c r="K1648" s="3">
        <v>44970</v>
      </c>
      <c r="L1648" s="2">
        <v>0.35651620370370368</v>
      </c>
    </row>
    <row r="1649" spans="1:12" x14ac:dyDescent="0.2">
      <c r="A1649" t="s">
        <v>1899</v>
      </c>
      <c r="B1649" s="1">
        <v>44969.3566782407</v>
      </c>
      <c r="C1649" t="s">
        <v>136</v>
      </c>
      <c r="D1649" t="s">
        <v>10</v>
      </c>
      <c r="E1649" t="s">
        <v>11</v>
      </c>
      <c r="F1649">
        <v>0</v>
      </c>
      <c r="G1649" t="s">
        <v>234</v>
      </c>
      <c r="H1649" s="3">
        <v>44969</v>
      </c>
      <c r="I1649" s="2">
        <v>0.35667824074074073</v>
      </c>
      <c r="J1649">
        <v>24</v>
      </c>
      <c r="K1649" s="3">
        <v>44970</v>
      </c>
      <c r="L1649" s="2">
        <v>0.35667824074074073</v>
      </c>
    </row>
    <row r="1650" spans="1:12" x14ac:dyDescent="0.2">
      <c r="A1650" t="s">
        <v>1900</v>
      </c>
      <c r="B1650" s="1">
        <v>44969.392060185099</v>
      </c>
      <c r="C1650" t="s">
        <v>32</v>
      </c>
      <c r="D1650" t="s">
        <v>10</v>
      </c>
      <c r="E1650" t="s">
        <v>11</v>
      </c>
      <c r="F1650">
        <v>0</v>
      </c>
      <c r="G1650" t="s">
        <v>234</v>
      </c>
      <c r="H1650" s="3">
        <v>44969</v>
      </c>
      <c r="I1650" s="2">
        <v>0.39206018518518521</v>
      </c>
      <c r="J1650">
        <v>24</v>
      </c>
      <c r="K1650" s="3">
        <v>44970</v>
      </c>
      <c r="L1650" s="2">
        <v>0.39206018518518521</v>
      </c>
    </row>
    <row r="1651" spans="1:12" x14ac:dyDescent="0.2">
      <c r="A1651" t="s">
        <v>1901</v>
      </c>
      <c r="B1651" s="1">
        <v>44969.415752314802</v>
      </c>
      <c r="C1651" t="s">
        <v>35</v>
      </c>
      <c r="D1651" t="s">
        <v>10</v>
      </c>
      <c r="E1651" t="s">
        <v>11</v>
      </c>
      <c r="F1651">
        <v>0</v>
      </c>
      <c r="G1651" t="s">
        <v>234</v>
      </c>
      <c r="H1651" s="3">
        <v>44969</v>
      </c>
      <c r="I1651" s="2">
        <v>0.41575231481481484</v>
      </c>
      <c r="J1651">
        <v>24</v>
      </c>
      <c r="K1651" s="3">
        <v>44970</v>
      </c>
      <c r="L1651" s="2">
        <v>0.41575231481481484</v>
      </c>
    </row>
    <row r="1652" spans="1:12" x14ac:dyDescent="0.2">
      <c r="A1652" t="s">
        <v>1902</v>
      </c>
      <c r="B1652" s="1">
        <v>44970.365914351802</v>
      </c>
      <c r="C1652" t="s">
        <v>22</v>
      </c>
      <c r="D1652" t="s">
        <v>10</v>
      </c>
      <c r="E1652" t="s">
        <v>11</v>
      </c>
      <c r="F1652">
        <v>0</v>
      </c>
      <c r="G1652" t="s">
        <v>234</v>
      </c>
      <c r="H1652" s="3">
        <v>44970</v>
      </c>
      <c r="I1652" s="2">
        <v>0.36591435185185184</v>
      </c>
      <c r="J1652">
        <v>24</v>
      </c>
      <c r="K1652" s="3">
        <v>44971</v>
      </c>
      <c r="L1652" s="2">
        <v>0.36591435185185184</v>
      </c>
    </row>
    <row r="1653" spans="1:12" x14ac:dyDescent="0.2">
      <c r="A1653" t="s">
        <v>1903</v>
      </c>
      <c r="B1653" s="1">
        <v>44970.371006944399</v>
      </c>
      <c r="C1653" t="s">
        <v>130</v>
      </c>
      <c r="D1653" t="s">
        <v>10</v>
      </c>
      <c r="E1653" t="s">
        <v>11</v>
      </c>
      <c r="F1653">
        <v>0</v>
      </c>
      <c r="G1653" t="s">
        <v>234</v>
      </c>
      <c r="H1653" s="3">
        <v>44970</v>
      </c>
      <c r="I1653" s="2">
        <v>0.37100694444444443</v>
      </c>
      <c r="J1653">
        <v>24</v>
      </c>
      <c r="K1653" s="3">
        <v>44971</v>
      </c>
      <c r="L1653" s="2">
        <v>0.37100694444444443</v>
      </c>
    </row>
    <row r="1654" spans="1:12" x14ac:dyDescent="0.2">
      <c r="A1654" t="s">
        <v>1904</v>
      </c>
      <c r="B1654" s="1">
        <v>44970.371261574001</v>
      </c>
      <c r="C1654" t="s">
        <v>127</v>
      </c>
      <c r="D1654" t="s">
        <v>10</v>
      </c>
      <c r="E1654" t="s">
        <v>11</v>
      </c>
      <c r="F1654">
        <v>0</v>
      </c>
      <c r="G1654" t="s">
        <v>234</v>
      </c>
      <c r="H1654" s="3">
        <v>44970</v>
      </c>
      <c r="I1654" s="2">
        <v>0.37126157407407406</v>
      </c>
      <c r="J1654">
        <v>24</v>
      </c>
      <c r="K1654" s="3">
        <v>44971</v>
      </c>
      <c r="L1654" s="2">
        <v>0.37126157407407406</v>
      </c>
    </row>
    <row r="1655" spans="1:12" x14ac:dyDescent="0.2">
      <c r="A1655" t="s">
        <v>1905</v>
      </c>
      <c r="B1655" s="1">
        <v>44970.371377314797</v>
      </c>
      <c r="C1655" t="s">
        <v>37</v>
      </c>
      <c r="D1655" t="s">
        <v>10</v>
      </c>
      <c r="E1655" t="s">
        <v>11</v>
      </c>
      <c r="F1655">
        <v>0</v>
      </c>
      <c r="G1655" t="s">
        <v>234</v>
      </c>
      <c r="H1655" s="3">
        <v>44970</v>
      </c>
      <c r="I1655" s="2">
        <v>0.37137731481481484</v>
      </c>
      <c r="J1655">
        <v>24</v>
      </c>
      <c r="K1655" s="3">
        <v>44971</v>
      </c>
      <c r="L1655" s="2">
        <v>0.37137731481481484</v>
      </c>
    </row>
    <row r="1656" spans="1:12" x14ac:dyDescent="0.2">
      <c r="A1656" t="s">
        <v>1906</v>
      </c>
      <c r="B1656" s="1">
        <v>44970.376122685098</v>
      </c>
      <c r="C1656" t="s">
        <v>130</v>
      </c>
      <c r="D1656" t="s">
        <v>10</v>
      </c>
      <c r="E1656" t="s">
        <v>11</v>
      </c>
      <c r="F1656">
        <v>0</v>
      </c>
      <c r="G1656" t="s">
        <v>234</v>
      </c>
      <c r="H1656" s="3">
        <v>44970</v>
      </c>
      <c r="I1656" s="2">
        <v>0.37612268518518521</v>
      </c>
      <c r="J1656">
        <v>24</v>
      </c>
      <c r="K1656" s="3">
        <v>44971</v>
      </c>
      <c r="L1656" s="2">
        <v>0.37612268518518521</v>
      </c>
    </row>
    <row r="1657" spans="1:12" x14ac:dyDescent="0.2">
      <c r="A1657" t="s">
        <v>1907</v>
      </c>
      <c r="B1657" s="1">
        <v>44970.382129629601</v>
      </c>
      <c r="C1657" t="s">
        <v>35</v>
      </c>
      <c r="D1657" t="s">
        <v>10</v>
      </c>
      <c r="E1657" t="s">
        <v>11</v>
      </c>
      <c r="F1657">
        <v>0</v>
      </c>
      <c r="G1657" t="s">
        <v>234</v>
      </c>
      <c r="H1657" s="3">
        <v>44970</v>
      </c>
      <c r="I1657" s="2">
        <v>0.38212962962962965</v>
      </c>
      <c r="J1657">
        <v>24</v>
      </c>
      <c r="K1657" s="3">
        <v>44971</v>
      </c>
      <c r="L1657" s="2">
        <v>0.38212962962962965</v>
      </c>
    </row>
    <row r="1658" spans="1:12" x14ac:dyDescent="0.2">
      <c r="A1658" t="s">
        <v>1908</v>
      </c>
      <c r="B1658" s="1">
        <v>44970.388842592598</v>
      </c>
      <c r="C1658" t="s">
        <v>63</v>
      </c>
      <c r="D1658" t="s">
        <v>10</v>
      </c>
      <c r="E1658" t="s">
        <v>11</v>
      </c>
      <c r="F1658">
        <v>0</v>
      </c>
      <c r="G1658" t="s">
        <v>234</v>
      </c>
      <c r="H1658" s="3">
        <v>44970</v>
      </c>
      <c r="I1658" s="2">
        <v>0.38884259259259257</v>
      </c>
      <c r="J1658">
        <v>24</v>
      </c>
      <c r="K1658" s="3">
        <v>44971</v>
      </c>
      <c r="L1658" s="2">
        <v>0.38884259259259257</v>
      </c>
    </row>
    <row r="1659" spans="1:12" x14ac:dyDescent="0.2">
      <c r="A1659" t="s">
        <v>1909</v>
      </c>
      <c r="B1659" s="1">
        <v>44970.388935185103</v>
      </c>
      <c r="C1659" t="s">
        <v>65</v>
      </c>
      <c r="D1659" t="s">
        <v>10</v>
      </c>
      <c r="E1659" t="s">
        <v>11</v>
      </c>
      <c r="F1659">
        <v>0</v>
      </c>
      <c r="G1659" t="s">
        <v>234</v>
      </c>
      <c r="H1659" s="3">
        <v>44970</v>
      </c>
      <c r="I1659" s="2">
        <v>0.38893518518518516</v>
      </c>
      <c r="J1659">
        <v>24</v>
      </c>
      <c r="K1659" s="3">
        <v>44971</v>
      </c>
      <c r="L1659" s="2">
        <v>0.38893518518518516</v>
      </c>
    </row>
    <row r="1660" spans="1:12" x14ac:dyDescent="0.2">
      <c r="A1660" t="s">
        <v>1910</v>
      </c>
      <c r="B1660" s="1">
        <v>44970.447754629597</v>
      </c>
      <c r="C1660" t="s">
        <v>32</v>
      </c>
      <c r="D1660" t="s">
        <v>10</v>
      </c>
      <c r="E1660" t="s">
        <v>11</v>
      </c>
      <c r="F1660">
        <v>0</v>
      </c>
      <c r="G1660" t="s">
        <v>234</v>
      </c>
      <c r="H1660" s="3">
        <v>44970</v>
      </c>
      <c r="I1660" s="2">
        <v>0.44775462962962964</v>
      </c>
      <c r="J1660">
        <v>24</v>
      </c>
      <c r="K1660" s="3">
        <v>44971</v>
      </c>
      <c r="L1660" s="2">
        <v>0.44775462962962964</v>
      </c>
    </row>
    <row r="1661" spans="1:12" x14ac:dyDescent="0.2">
      <c r="A1661" t="s">
        <v>1911</v>
      </c>
      <c r="B1661" s="1">
        <v>44971.336319444403</v>
      </c>
      <c r="C1661" t="s">
        <v>22</v>
      </c>
      <c r="D1661" t="s">
        <v>10</v>
      </c>
      <c r="E1661" t="s">
        <v>11</v>
      </c>
      <c r="F1661">
        <v>0</v>
      </c>
      <c r="G1661" t="s">
        <v>234</v>
      </c>
      <c r="H1661" s="3">
        <v>44971</v>
      </c>
      <c r="I1661" s="2">
        <v>0.33631944444444445</v>
      </c>
      <c r="J1661">
        <v>24</v>
      </c>
      <c r="K1661" s="3">
        <v>44972</v>
      </c>
      <c r="L1661" s="2">
        <v>0.33631944444444445</v>
      </c>
    </row>
    <row r="1662" spans="1:12" x14ac:dyDescent="0.2">
      <c r="A1662" t="s">
        <v>1912</v>
      </c>
      <c r="B1662" s="1">
        <v>44971.367754629602</v>
      </c>
      <c r="C1662" t="s">
        <v>130</v>
      </c>
      <c r="D1662" t="s">
        <v>10</v>
      </c>
      <c r="E1662" t="s">
        <v>11</v>
      </c>
      <c r="F1662">
        <v>0</v>
      </c>
      <c r="G1662" t="s">
        <v>234</v>
      </c>
      <c r="H1662" s="3">
        <v>44971</v>
      </c>
      <c r="I1662" s="2">
        <v>0.36775462962962963</v>
      </c>
      <c r="J1662">
        <v>24</v>
      </c>
      <c r="K1662" s="3">
        <v>44972</v>
      </c>
      <c r="L1662" s="2">
        <v>0.36775462962962963</v>
      </c>
    </row>
    <row r="1663" spans="1:12" x14ac:dyDescent="0.2">
      <c r="A1663" t="s">
        <v>1913</v>
      </c>
      <c r="B1663" s="1">
        <v>44971.367986111101</v>
      </c>
      <c r="C1663" t="s">
        <v>127</v>
      </c>
      <c r="D1663" t="s">
        <v>10</v>
      </c>
      <c r="E1663" t="s">
        <v>11</v>
      </c>
      <c r="F1663">
        <v>0</v>
      </c>
      <c r="G1663" t="s">
        <v>234</v>
      </c>
      <c r="H1663" s="3">
        <v>44971</v>
      </c>
      <c r="I1663" s="2">
        <v>0.36798611111111112</v>
      </c>
      <c r="J1663">
        <v>24</v>
      </c>
      <c r="K1663" s="3">
        <v>44972</v>
      </c>
      <c r="L1663" s="2">
        <v>0.36798611111111112</v>
      </c>
    </row>
    <row r="1664" spans="1:12" x14ac:dyDescent="0.2">
      <c r="A1664" t="s">
        <v>1914</v>
      </c>
      <c r="B1664" s="1">
        <v>44971.368101851796</v>
      </c>
      <c r="C1664" t="s">
        <v>37</v>
      </c>
      <c r="D1664" t="s">
        <v>10</v>
      </c>
      <c r="E1664" t="s">
        <v>11</v>
      </c>
      <c r="F1664">
        <v>0</v>
      </c>
      <c r="G1664" t="s">
        <v>234</v>
      </c>
      <c r="H1664" s="3">
        <v>44971</v>
      </c>
      <c r="I1664" s="2">
        <v>0.36810185185185185</v>
      </c>
      <c r="J1664">
        <v>24</v>
      </c>
      <c r="K1664" s="3">
        <v>44972</v>
      </c>
      <c r="L1664" s="2">
        <v>0.36810185185185185</v>
      </c>
    </row>
    <row r="1665" spans="1:12" x14ac:dyDescent="0.2">
      <c r="A1665" t="s">
        <v>1915</v>
      </c>
      <c r="B1665" s="1">
        <v>44971.372106481402</v>
      </c>
      <c r="C1665" t="s">
        <v>130</v>
      </c>
      <c r="D1665" t="s">
        <v>10</v>
      </c>
      <c r="E1665" t="s">
        <v>11</v>
      </c>
      <c r="F1665">
        <v>0</v>
      </c>
      <c r="G1665" t="s">
        <v>234</v>
      </c>
      <c r="H1665" s="3">
        <v>44971</v>
      </c>
      <c r="I1665" s="2">
        <v>0.37210648148148145</v>
      </c>
      <c r="J1665">
        <v>24</v>
      </c>
      <c r="K1665" s="3">
        <v>44972</v>
      </c>
      <c r="L1665" s="2">
        <v>0.37210648148148145</v>
      </c>
    </row>
    <row r="1666" spans="1:12" x14ac:dyDescent="0.2">
      <c r="A1666" t="s">
        <v>1916</v>
      </c>
      <c r="B1666" s="1">
        <v>44971.384583333303</v>
      </c>
      <c r="C1666" t="s">
        <v>32</v>
      </c>
      <c r="D1666" t="s">
        <v>10</v>
      </c>
      <c r="E1666" t="s">
        <v>11</v>
      </c>
      <c r="F1666">
        <v>0</v>
      </c>
      <c r="G1666" t="s">
        <v>234</v>
      </c>
      <c r="H1666" s="3">
        <v>44971</v>
      </c>
      <c r="I1666" s="2">
        <v>0.38458333333333333</v>
      </c>
      <c r="J1666">
        <v>24</v>
      </c>
      <c r="K1666" s="3">
        <v>44972</v>
      </c>
      <c r="L1666" s="2">
        <v>0.38458333333333333</v>
      </c>
    </row>
    <row r="1667" spans="1:12" x14ac:dyDescent="0.2">
      <c r="A1667" t="s">
        <v>1917</v>
      </c>
      <c r="B1667" s="1">
        <v>44971.395312499997</v>
      </c>
      <c r="C1667" t="s">
        <v>35</v>
      </c>
      <c r="D1667" t="s">
        <v>10</v>
      </c>
      <c r="E1667" t="s">
        <v>11</v>
      </c>
      <c r="F1667">
        <v>0</v>
      </c>
      <c r="G1667" t="s">
        <v>234</v>
      </c>
      <c r="H1667" s="3">
        <v>44971</v>
      </c>
      <c r="I1667" s="2">
        <v>0.39531250000000001</v>
      </c>
      <c r="J1667">
        <v>24</v>
      </c>
      <c r="K1667" s="3">
        <v>44972</v>
      </c>
      <c r="L1667" s="2">
        <v>0.39531250000000001</v>
      </c>
    </row>
    <row r="1668" spans="1:12" x14ac:dyDescent="0.2">
      <c r="A1668" t="s">
        <v>1918</v>
      </c>
      <c r="B1668" s="1">
        <v>44971.605995370301</v>
      </c>
      <c r="C1668" t="s">
        <v>60</v>
      </c>
      <c r="D1668" t="s">
        <v>10</v>
      </c>
      <c r="E1668" t="s">
        <v>11</v>
      </c>
      <c r="F1668">
        <v>0</v>
      </c>
      <c r="G1668" t="s">
        <v>234</v>
      </c>
      <c r="H1668" s="3">
        <v>44971</v>
      </c>
      <c r="I1668" s="2">
        <v>0.60599537037037032</v>
      </c>
      <c r="J1668">
        <v>24</v>
      </c>
      <c r="K1668" s="3">
        <v>44972</v>
      </c>
      <c r="L1668" s="2">
        <v>0.60599537037037032</v>
      </c>
    </row>
    <row r="1669" spans="1:12" x14ac:dyDescent="0.2">
      <c r="A1669" t="s">
        <v>1919</v>
      </c>
      <c r="B1669" s="1">
        <v>44971.606157407397</v>
      </c>
      <c r="C1669" t="s">
        <v>136</v>
      </c>
      <c r="D1669" t="s">
        <v>10</v>
      </c>
      <c r="E1669" t="s">
        <v>11</v>
      </c>
      <c r="F1669">
        <v>0</v>
      </c>
      <c r="G1669" t="s">
        <v>234</v>
      </c>
      <c r="H1669" s="3">
        <v>44971</v>
      </c>
      <c r="I1669" s="2">
        <v>0.60615740740740742</v>
      </c>
      <c r="J1669">
        <v>24</v>
      </c>
      <c r="K1669" s="3">
        <v>44972</v>
      </c>
      <c r="L1669" s="2">
        <v>0.60615740740740742</v>
      </c>
    </row>
    <row r="1670" spans="1:12" x14ac:dyDescent="0.2">
      <c r="A1670" t="s">
        <v>1920</v>
      </c>
      <c r="B1670" s="1">
        <v>44972.3863541666</v>
      </c>
      <c r="C1670" t="s">
        <v>130</v>
      </c>
      <c r="D1670" t="s">
        <v>10</v>
      </c>
      <c r="E1670" t="s">
        <v>11</v>
      </c>
      <c r="F1670">
        <v>0</v>
      </c>
      <c r="G1670" t="s">
        <v>234</v>
      </c>
      <c r="H1670" s="3">
        <v>44972</v>
      </c>
      <c r="I1670" s="2">
        <v>0.38635416666666667</v>
      </c>
      <c r="J1670">
        <v>24</v>
      </c>
      <c r="K1670" s="3">
        <v>44973</v>
      </c>
      <c r="L1670" s="2">
        <v>0.38635416666666667</v>
      </c>
    </row>
    <row r="1671" spans="1:12" x14ac:dyDescent="0.2">
      <c r="A1671" t="s">
        <v>1921</v>
      </c>
      <c r="B1671" s="1">
        <v>44972.386550925898</v>
      </c>
      <c r="C1671" t="s">
        <v>127</v>
      </c>
      <c r="D1671" t="s">
        <v>10</v>
      </c>
      <c r="E1671" t="s">
        <v>11</v>
      </c>
      <c r="F1671">
        <v>0</v>
      </c>
      <c r="G1671" t="s">
        <v>234</v>
      </c>
      <c r="H1671" s="3">
        <v>44972</v>
      </c>
      <c r="I1671" s="2">
        <v>0.38655092592592594</v>
      </c>
      <c r="J1671">
        <v>24</v>
      </c>
      <c r="K1671" s="3">
        <v>44973</v>
      </c>
      <c r="L1671" s="2">
        <v>0.38655092592592594</v>
      </c>
    </row>
    <row r="1672" spans="1:12" x14ac:dyDescent="0.2">
      <c r="A1672" t="s">
        <v>1922</v>
      </c>
      <c r="B1672" s="1">
        <v>44972.386643518497</v>
      </c>
      <c r="C1672" t="s">
        <v>37</v>
      </c>
      <c r="D1672" t="s">
        <v>10</v>
      </c>
      <c r="E1672" t="s">
        <v>11</v>
      </c>
      <c r="F1672">
        <v>0</v>
      </c>
      <c r="G1672" t="s">
        <v>234</v>
      </c>
      <c r="H1672" s="3">
        <v>44972</v>
      </c>
      <c r="I1672" s="2">
        <v>0.38664351851851853</v>
      </c>
      <c r="J1672">
        <v>24</v>
      </c>
      <c r="K1672" s="3">
        <v>44973</v>
      </c>
      <c r="L1672" s="2">
        <v>0.38664351851851853</v>
      </c>
    </row>
    <row r="1673" spans="1:12" x14ac:dyDescent="0.2">
      <c r="A1673" t="s">
        <v>1923</v>
      </c>
      <c r="B1673" s="1">
        <v>44972.390092592497</v>
      </c>
      <c r="C1673" t="s">
        <v>130</v>
      </c>
      <c r="D1673" t="s">
        <v>10</v>
      </c>
      <c r="E1673" t="s">
        <v>11</v>
      </c>
      <c r="F1673">
        <v>0</v>
      </c>
      <c r="G1673" t="s">
        <v>234</v>
      </c>
      <c r="H1673" s="3">
        <v>44972</v>
      </c>
      <c r="I1673" s="2">
        <v>0.3900925925925926</v>
      </c>
      <c r="J1673">
        <v>24</v>
      </c>
      <c r="K1673" s="3">
        <v>44973</v>
      </c>
      <c r="L1673" s="2">
        <v>0.3900925925925926</v>
      </c>
    </row>
    <row r="1674" spans="1:12" x14ac:dyDescent="0.2">
      <c r="A1674" t="s">
        <v>1924</v>
      </c>
      <c r="B1674" s="1">
        <v>44972.391539351796</v>
      </c>
      <c r="C1674" t="s">
        <v>130</v>
      </c>
      <c r="D1674" t="s">
        <v>10</v>
      </c>
      <c r="E1674" t="s">
        <v>11</v>
      </c>
      <c r="F1674">
        <v>0</v>
      </c>
      <c r="G1674" t="s">
        <v>234</v>
      </c>
      <c r="H1674" s="3">
        <v>44972</v>
      </c>
      <c r="I1674" s="2">
        <v>0.39153935185185185</v>
      </c>
      <c r="J1674">
        <v>24</v>
      </c>
      <c r="K1674" s="3">
        <v>44973</v>
      </c>
      <c r="L1674" s="2">
        <v>0.39153935185185185</v>
      </c>
    </row>
    <row r="1675" spans="1:12" x14ac:dyDescent="0.2">
      <c r="A1675" t="s">
        <v>1925</v>
      </c>
      <c r="B1675" s="1">
        <v>44972.392013888799</v>
      </c>
      <c r="C1675" t="s">
        <v>127</v>
      </c>
      <c r="D1675" t="s">
        <v>10</v>
      </c>
      <c r="E1675" t="s">
        <v>11</v>
      </c>
      <c r="F1675">
        <v>0</v>
      </c>
      <c r="G1675" t="s">
        <v>234</v>
      </c>
      <c r="H1675" s="3">
        <v>44972</v>
      </c>
      <c r="I1675" s="2">
        <v>0.39201388888888888</v>
      </c>
      <c r="J1675">
        <v>24</v>
      </c>
      <c r="K1675" s="3">
        <v>44973</v>
      </c>
      <c r="L1675" s="2">
        <v>0.39201388888888888</v>
      </c>
    </row>
    <row r="1676" spans="1:12" x14ac:dyDescent="0.2">
      <c r="A1676" t="s">
        <v>1926</v>
      </c>
      <c r="B1676" s="1">
        <v>44972.392835648097</v>
      </c>
      <c r="C1676" t="s">
        <v>130</v>
      </c>
      <c r="D1676" t="s">
        <v>10</v>
      </c>
      <c r="E1676" t="s">
        <v>11</v>
      </c>
      <c r="F1676">
        <v>0</v>
      </c>
      <c r="G1676" t="s">
        <v>234</v>
      </c>
      <c r="H1676" s="3">
        <v>44972</v>
      </c>
      <c r="I1676" s="2">
        <v>0.39283564814814814</v>
      </c>
      <c r="J1676">
        <v>24</v>
      </c>
      <c r="K1676" s="3">
        <v>44973</v>
      </c>
      <c r="L1676" s="2">
        <v>0.39283564814814814</v>
      </c>
    </row>
    <row r="1677" spans="1:12" x14ac:dyDescent="0.2">
      <c r="A1677" t="s">
        <v>1927</v>
      </c>
      <c r="B1677" s="1">
        <v>44972.396689814799</v>
      </c>
      <c r="C1677" t="s">
        <v>130</v>
      </c>
      <c r="D1677" t="s">
        <v>10</v>
      </c>
      <c r="E1677" t="s">
        <v>11</v>
      </c>
      <c r="F1677">
        <v>0</v>
      </c>
      <c r="G1677" t="s">
        <v>234</v>
      </c>
      <c r="H1677" s="3">
        <v>44972</v>
      </c>
      <c r="I1677" s="2">
        <v>0.3966898148148148</v>
      </c>
      <c r="J1677">
        <v>24</v>
      </c>
      <c r="K1677" s="3">
        <v>44973</v>
      </c>
      <c r="L1677" s="2">
        <v>0.3966898148148148</v>
      </c>
    </row>
    <row r="1678" spans="1:12" x14ac:dyDescent="0.2">
      <c r="A1678" t="s">
        <v>1928</v>
      </c>
      <c r="B1678" s="1">
        <v>44972.397349537001</v>
      </c>
      <c r="C1678" t="s">
        <v>127</v>
      </c>
      <c r="D1678" t="s">
        <v>10</v>
      </c>
      <c r="E1678" t="s">
        <v>11</v>
      </c>
      <c r="F1678">
        <v>0</v>
      </c>
      <c r="G1678" t="s">
        <v>234</v>
      </c>
      <c r="H1678" s="3">
        <v>44972</v>
      </c>
      <c r="I1678" s="2">
        <v>0.39734953703703701</v>
      </c>
      <c r="J1678">
        <v>24</v>
      </c>
      <c r="K1678" s="3">
        <v>44973</v>
      </c>
      <c r="L1678" s="2">
        <v>0.39734953703703701</v>
      </c>
    </row>
    <row r="1679" spans="1:12" x14ac:dyDescent="0.2">
      <c r="A1679" t="s">
        <v>1929</v>
      </c>
      <c r="B1679" s="1">
        <v>44972.397569444402</v>
      </c>
      <c r="C1679" t="s">
        <v>37</v>
      </c>
      <c r="D1679" t="s">
        <v>10</v>
      </c>
      <c r="E1679" t="s">
        <v>11</v>
      </c>
      <c r="F1679">
        <v>0</v>
      </c>
      <c r="G1679" t="s">
        <v>234</v>
      </c>
      <c r="H1679" s="3">
        <v>44972</v>
      </c>
      <c r="I1679" s="2">
        <v>0.39756944444444442</v>
      </c>
      <c r="J1679">
        <v>24</v>
      </c>
      <c r="K1679" s="3">
        <v>44973</v>
      </c>
      <c r="L1679" s="2">
        <v>0.39756944444444442</v>
      </c>
    </row>
    <row r="1680" spans="1:12" x14ac:dyDescent="0.2">
      <c r="A1680" t="s">
        <v>1930</v>
      </c>
      <c r="B1680" s="1">
        <v>44972.468912037002</v>
      </c>
      <c r="C1680" t="s">
        <v>60</v>
      </c>
      <c r="D1680" t="s">
        <v>10</v>
      </c>
      <c r="E1680" t="s">
        <v>11</v>
      </c>
      <c r="F1680">
        <v>0</v>
      </c>
      <c r="G1680" t="s">
        <v>234</v>
      </c>
      <c r="H1680" s="3">
        <v>44972</v>
      </c>
      <c r="I1680" s="2">
        <v>0.46891203703703704</v>
      </c>
      <c r="J1680">
        <v>24</v>
      </c>
      <c r="K1680" s="3">
        <v>44973</v>
      </c>
      <c r="L1680" s="2">
        <v>0.46891203703703704</v>
      </c>
    </row>
    <row r="1681" spans="1:12" x14ac:dyDescent="0.2">
      <c r="A1681" t="s">
        <v>1931</v>
      </c>
      <c r="B1681" s="1">
        <v>44972.469050925902</v>
      </c>
      <c r="C1681" t="s">
        <v>136</v>
      </c>
      <c r="D1681" t="s">
        <v>10</v>
      </c>
      <c r="E1681" t="s">
        <v>11</v>
      </c>
      <c r="F1681">
        <v>0</v>
      </c>
      <c r="G1681" t="s">
        <v>234</v>
      </c>
      <c r="H1681" s="3">
        <v>44972</v>
      </c>
      <c r="I1681" s="2">
        <v>0.4690509259259259</v>
      </c>
      <c r="J1681">
        <v>24</v>
      </c>
      <c r="K1681" s="3">
        <v>44973</v>
      </c>
      <c r="L1681" s="2">
        <v>0.4690509259259259</v>
      </c>
    </row>
    <row r="1682" spans="1:12" x14ac:dyDescent="0.2">
      <c r="A1682" t="s">
        <v>1932</v>
      </c>
      <c r="B1682" s="1">
        <v>44972.487071759198</v>
      </c>
      <c r="C1682" t="s">
        <v>35</v>
      </c>
      <c r="D1682" t="s">
        <v>10</v>
      </c>
      <c r="E1682" t="s">
        <v>11</v>
      </c>
      <c r="F1682">
        <v>0</v>
      </c>
      <c r="G1682" t="s">
        <v>234</v>
      </c>
      <c r="H1682" s="3">
        <v>44972</v>
      </c>
      <c r="I1682" s="2">
        <v>0.48707175925925927</v>
      </c>
      <c r="J1682">
        <v>24</v>
      </c>
      <c r="K1682" s="3">
        <v>44973</v>
      </c>
      <c r="L1682" s="2">
        <v>0.48707175925925927</v>
      </c>
    </row>
    <row r="1683" spans="1:12" x14ac:dyDescent="0.2">
      <c r="A1683" t="s">
        <v>1933</v>
      </c>
      <c r="B1683" s="1">
        <v>44973.312164351802</v>
      </c>
      <c r="C1683" t="s">
        <v>22</v>
      </c>
      <c r="D1683" t="s">
        <v>10</v>
      </c>
      <c r="E1683" t="s">
        <v>11</v>
      </c>
      <c r="F1683">
        <v>0</v>
      </c>
      <c r="G1683" t="s">
        <v>234</v>
      </c>
      <c r="H1683" s="3">
        <v>44973</v>
      </c>
      <c r="I1683" s="2">
        <v>0.31216435185185187</v>
      </c>
      <c r="J1683">
        <v>24</v>
      </c>
      <c r="K1683" s="3">
        <v>44974</v>
      </c>
      <c r="L1683" s="2">
        <v>0.31216435185185187</v>
      </c>
    </row>
    <row r="1684" spans="1:12" x14ac:dyDescent="0.2">
      <c r="A1684" t="s">
        <v>1934</v>
      </c>
      <c r="B1684" s="1">
        <v>44973.326944444401</v>
      </c>
      <c r="C1684" t="s">
        <v>32</v>
      </c>
      <c r="D1684" t="s">
        <v>10</v>
      </c>
      <c r="E1684" t="s">
        <v>11</v>
      </c>
      <c r="F1684">
        <v>0</v>
      </c>
      <c r="G1684" t="s">
        <v>234</v>
      </c>
      <c r="H1684" s="3">
        <v>44973</v>
      </c>
      <c r="I1684" s="2">
        <v>0.32694444444444443</v>
      </c>
      <c r="J1684">
        <v>24</v>
      </c>
      <c r="K1684" s="3">
        <v>44974</v>
      </c>
      <c r="L1684" s="2">
        <v>0.32694444444444443</v>
      </c>
    </row>
    <row r="1685" spans="1:12" x14ac:dyDescent="0.2">
      <c r="A1685" t="s">
        <v>1935</v>
      </c>
      <c r="B1685" s="1">
        <v>44973.378240740698</v>
      </c>
      <c r="C1685" t="s">
        <v>130</v>
      </c>
      <c r="D1685" t="s">
        <v>10</v>
      </c>
      <c r="E1685" t="s">
        <v>11</v>
      </c>
      <c r="F1685">
        <v>0</v>
      </c>
      <c r="G1685" t="s">
        <v>234</v>
      </c>
      <c r="H1685" s="3">
        <v>44973</v>
      </c>
      <c r="I1685" s="2">
        <v>0.37824074074074077</v>
      </c>
      <c r="J1685">
        <v>24</v>
      </c>
      <c r="K1685" s="3">
        <v>44974</v>
      </c>
      <c r="L1685" s="2">
        <v>0.37824074074074077</v>
      </c>
    </row>
    <row r="1686" spans="1:12" x14ac:dyDescent="0.2">
      <c r="A1686" t="s">
        <v>1936</v>
      </c>
      <c r="B1686" s="1">
        <v>44973.378425925897</v>
      </c>
      <c r="C1686" t="s">
        <v>127</v>
      </c>
      <c r="D1686" t="s">
        <v>10</v>
      </c>
      <c r="E1686" t="s">
        <v>11</v>
      </c>
      <c r="F1686">
        <v>0</v>
      </c>
      <c r="G1686" t="s">
        <v>234</v>
      </c>
      <c r="H1686" s="3">
        <v>44973</v>
      </c>
      <c r="I1686" s="2">
        <v>0.37842592592592594</v>
      </c>
      <c r="J1686">
        <v>24</v>
      </c>
      <c r="K1686" s="3">
        <v>44974</v>
      </c>
      <c r="L1686" s="2">
        <v>0.37842592592592594</v>
      </c>
    </row>
    <row r="1687" spans="1:12" x14ac:dyDescent="0.2">
      <c r="A1687" t="s">
        <v>1937</v>
      </c>
      <c r="B1687" s="1">
        <v>44973.3785416666</v>
      </c>
      <c r="C1687" t="s">
        <v>37</v>
      </c>
      <c r="D1687" t="s">
        <v>10</v>
      </c>
      <c r="E1687" t="s">
        <v>11</v>
      </c>
      <c r="F1687">
        <v>0</v>
      </c>
      <c r="G1687" t="s">
        <v>234</v>
      </c>
      <c r="H1687" s="3">
        <v>44973</v>
      </c>
      <c r="I1687" s="2">
        <v>0.37854166666666667</v>
      </c>
      <c r="J1687">
        <v>24</v>
      </c>
      <c r="K1687" s="3">
        <v>44974</v>
      </c>
      <c r="L1687" s="2">
        <v>0.37854166666666667</v>
      </c>
    </row>
    <row r="1688" spans="1:12" x14ac:dyDescent="0.2">
      <c r="A1688" t="s">
        <v>1938</v>
      </c>
      <c r="B1688" s="1">
        <v>44973.3801157407</v>
      </c>
      <c r="C1688" t="s">
        <v>130</v>
      </c>
      <c r="D1688" t="s">
        <v>10</v>
      </c>
      <c r="E1688" t="s">
        <v>11</v>
      </c>
      <c r="F1688">
        <v>0</v>
      </c>
      <c r="G1688" t="s">
        <v>234</v>
      </c>
      <c r="H1688" s="3">
        <v>44973</v>
      </c>
      <c r="I1688" s="2">
        <v>0.38011574074074073</v>
      </c>
      <c r="J1688">
        <v>24</v>
      </c>
      <c r="K1688" s="3">
        <v>44974</v>
      </c>
      <c r="L1688" s="2">
        <v>0.38011574074074073</v>
      </c>
    </row>
    <row r="1689" spans="1:12" x14ac:dyDescent="0.2">
      <c r="A1689" t="s">
        <v>1939</v>
      </c>
      <c r="B1689" s="1">
        <v>44973.384884259198</v>
      </c>
      <c r="C1689" t="s">
        <v>130</v>
      </c>
      <c r="D1689" t="s">
        <v>10</v>
      </c>
      <c r="E1689" t="s">
        <v>11</v>
      </c>
      <c r="F1689">
        <v>0</v>
      </c>
      <c r="G1689" t="s">
        <v>234</v>
      </c>
      <c r="H1689" s="3">
        <v>44973</v>
      </c>
      <c r="I1689" s="2">
        <v>0.38488425925925923</v>
      </c>
      <c r="J1689">
        <v>24</v>
      </c>
      <c r="K1689" s="3">
        <v>44974</v>
      </c>
      <c r="L1689" s="2">
        <v>0.38488425925925923</v>
      </c>
    </row>
    <row r="1690" spans="1:12" x14ac:dyDescent="0.2">
      <c r="A1690" t="s">
        <v>1940</v>
      </c>
      <c r="B1690" s="1">
        <v>44972.493946759198</v>
      </c>
      <c r="C1690" t="s">
        <v>63</v>
      </c>
      <c r="D1690" t="s">
        <v>10</v>
      </c>
      <c r="E1690" t="s">
        <v>11</v>
      </c>
      <c r="F1690">
        <v>0</v>
      </c>
      <c r="G1690" t="s">
        <v>234</v>
      </c>
      <c r="H1690" s="3">
        <v>44972</v>
      </c>
      <c r="I1690" s="2">
        <v>0.49394675925925924</v>
      </c>
      <c r="J1690">
        <v>24</v>
      </c>
      <c r="K1690" s="3">
        <v>44973</v>
      </c>
      <c r="L1690" s="2">
        <v>0.49394675925925924</v>
      </c>
    </row>
    <row r="1691" spans="1:12" x14ac:dyDescent="0.2">
      <c r="A1691" t="s">
        <v>1941</v>
      </c>
      <c r="B1691" s="1">
        <v>44972.494062500002</v>
      </c>
      <c r="C1691" t="s">
        <v>65</v>
      </c>
      <c r="D1691" t="s">
        <v>10</v>
      </c>
      <c r="E1691" t="s">
        <v>11</v>
      </c>
      <c r="F1691">
        <v>0</v>
      </c>
      <c r="G1691" t="s">
        <v>234</v>
      </c>
      <c r="H1691" s="3">
        <v>44972</v>
      </c>
      <c r="I1691" s="2">
        <v>0.49406250000000002</v>
      </c>
      <c r="J1691">
        <v>24</v>
      </c>
      <c r="K1691" s="3">
        <v>44973</v>
      </c>
      <c r="L1691" s="2">
        <v>0.49406250000000002</v>
      </c>
    </row>
    <row r="1692" spans="1:12" x14ac:dyDescent="0.2">
      <c r="A1692" t="s">
        <v>1942</v>
      </c>
      <c r="B1692" s="1">
        <v>44973.424363425896</v>
      </c>
      <c r="C1692" t="s">
        <v>63</v>
      </c>
      <c r="D1692" t="s">
        <v>10</v>
      </c>
      <c r="E1692" t="s">
        <v>11</v>
      </c>
      <c r="F1692">
        <v>0</v>
      </c>
      <c r="G1692" t="s">
        <v>234</v>
      </c>
      <c r="H1692" s="3">
        <v>44973</v>
      </c>
      <c r="I1692" s="2">
        <v>0.42436342592592591</v>
      </c>
      <c r="J1692">
        <v>24</v>
      </c>
      <c r="K1692" s="3">
        <v>44974</v>
      </c>
      <c r="L1692" s="2">
        <v>0.42436342592592591</v>
      </c>
    </row>
    <row r="1693" spans="1:12" x14ac:dyDescent="0.2">
      <c r="A1693" t="s">
        <v>1943</v>
      </c>
      <c r="B1693" s="1">
        <v>44973.424479166599</v>
      </c>
      <c r="C1693" t="s">
        <v>65</v>
      </c>
      <c r="D1693" t="s">
        <v>10</v>
      </c>
      <c r="E1693" t="s">
        <v>11</v>
      </c>
      <c r="F1693">
        <v>0</v>
      </c>
      <c r="G1693" t="s">
        <v>234</v>
      </c>
      <c r="H1693" s="3">
        <v>44973</v>
      </c>
      <c r="I1693" s="2">
        <v>0.42447916666666669</v>
      </c>
      <c r="J1693">
        <v>24</v>
      </c>
      <c r="K1693" s="3">
        <v>44974</v>
      </c>
      <c r="L1693" s="2">
        <v>0.42447916666666669</v>
      </c>
    </row>
    <row r="1694" spans="1:12" x14ac:dyDescent="0.2">
      <c r="A1694" t="s">
        <v>1944</v>
      </c>
      <c r="B1694" s="1">
        <v>44973.435798611099</v>
      </c>
      <c r="C1694" t="s">
        <v>60</v>
      </c>
      <c r="D1694" t="s">
        <v>10</v>
      </c>
      <c r="E1694" t="s">
        <v>11</v>
      </c>
      <c r="F1694">
        <v>0</v>
      </c>
      <c r="G1694" t="s">
        <v>234</v>
      </c>
      <c r="H1694" s="3">
        <v>44973</v>
      </c>
      <c r="I1694" s="2">
        <v>0.43579861111111112</v>
      </c>
      <c r="J1694">
        <v>24</v>
      </c>
      <c r="K1694" s="3">
        <v>44974</v>
      </c>
      <c r="L1694" s="2">
        <v>0.43579861111111112</v>
      </c>
    </row>
    <row r="1695" spans="1:12" x14ac:dyDescent="0.2">
      <c r="A1695" t="s">
        <v>1945</v>
      </c>
      <c r="B1695" s="1">
        <v>44973.4359259259</v>
      </c>
      <c r="C1695" t="s">
        <v>136</v>
      </c>
      <c r="D1695" t="s">
        <v>10</v>
      </c>
      <c r="E1695" t="s">
        <v>11</v>
      </c>
      <c r="F1695">
        <v>0</v>
      </c>
      <c r="G1695" t="s">
        <v>234</v>
      </c>
      <c r="H1695" s="3">
        <v>44973</v>
      </c>
      <c r="I1695" s="2">
        <v>0.43592592592592594</v>
      </c>
      <c r="J1695">
        <v>24</v>
      </c>
      <c r="K1695" s="3">
        <v>44974</v>
      </c>
      <c r="L1695" s="2">
        <v>0.43592592592592594</v>
      </c>
    </row>
    <row r="1696" spans="1:12" x14ac:dyDescent="0.2">
      <c r="A1696" t="s">
        <v>1946</v>
      </c>
      <c r="B1696" s="1">
        <v>44973.576249999998</v>
      </c>
      <c r="C1696" t="s">
        <v>35</v>
      </c>
      <c r="D1696" t="s">
        <v>10</v>
      </c>
      <c r="E1696" t="s">
        <v>11</v>
      </c>
      <c r="F1696">
        <v>0</v>
      </c>
      <c r="G1696" t="s">
        <v>234</v>
      </c>
      <c r="H1696" s="3">
        <v>44973</v>
      </c>
      <c r="I1696" s="2">
        <v>0.57625000000000004</v>
      </c>
      <c r="J1696">
        <v>24</v>
      </c>
      <c r="K1696" s="3">
        <v>44974</v>
      </c>
      <c r="L1696" s="2">
        <v>0.57625000000000004</v>
      </c>
    </row>
    <row r="1697" spans="1:12" x14ac:dyDescent="0.2">
      <c r="A1697" t="s">
        <v>1947</v>
      </c>
      <c r="B1697" s="1">
        <v>44974.352974537003</v>
      </c>
      <c r="C1697" t="s">
        <v>32</v>
      </c>
      <c r="D1697" t="s">
        <v>10</v>
      </c>
      <c r="E1697" t="s">
        <v>11</v>
      </c>
      <c r="F1697">
        <v>0</v>
      </c>
      <c r="G1697" t="s">
        <v>234</v>
      </c>
      <c r="H1697" s="3">
        <v>44974</v>
      </c>
      <c r="I1697" s="2">
        <v>0.35297453703703702</v>
      </c>
      <c r="J1697">
        <v>24</v>
      </c>
      <c r="K1697" s="3">
        <v>44975</v>
      </c>
      <c r="L1697" s="2">
        <v>0.35297453703703702</v>
      </c>
    </row>
    <row r="1698" spans="1:12" x14ac:dyDescent="0.2">
      <c r="A1698" t="s">
        <v>1948</v>
      </c>
      <c r="B1698" s="1">
        <v>44974.357187499998</v>
      </c>
      <c r="C1698" t="s">
        <v>130</v>
      </c>
      <c r="D1698" t="s">
        <v>10</v>
      </c>
      <c r="E1698" t="s">
        <v>11</v>
      </c>
      <c r="F1698">
        <v>0</v>
      </c>
      <c r="G1698" t="s">
        <v>234</v>
      </c>
      <c r="H1698" s="3">
        <v>44974</v>
      </c>
      <c r="I1698" s="2">
        <v>0.35718749999999999</v>
      </c>
      <c r="J1698">
        <v>24</v>
      </c>
      <c r="K1698" s="3">
        <v>44975</v>
      </c>
      <c r="L1698" s="2">
        <v>0.35718749999999999</v>
      </c>
    </row>
    <row r="1699" spans="1:12" x14ac:dyDescent="0.2">
      <c r="A1699" t="s">
        <v>1949</v>
      </c>
      <c r="B1699" s="1">
        <v>44974.357731481403</v>
      </c>
      <c r="C1699" t="s">
        <v>127</v>
      </c>
      <c r="D1699" t="s">
        <v>10</v>
      </c>
      <c r="E1699" t="s">
        <v>11</v>
      </c>
      <c r="F1699">
        <v>0</v>
      </c>
      <c r="G1699" t="s">
        <v>234</v>
      </c>
      <c r="H1699" s="3">
        <v>44974</v>
      </c>
      <c r="I1699" s="2">
        <v>0.35773148148148148</v>
      </c>
      <c r="J1699">
        <v>24</v>
      </c>
      <c r="K1699" s="3">
        <v>44975</v>
      </c>
      <c r="L1699" s="2">
        <v>0.35773148148148148</v>
      </c>
    </row>
    <row r="1700" spans="1:12" x14ac:dyDescent="0.2">
      <c r="A1700" t="s">
        <v>1950</v>
      </c>
      <c r="B1700" s="1">
        <v>44974.358136574003</v>
      </c>
      <c r="C1700" t="s">
        <v>37</v>
      </c>
      <c r="D1700" t="s">
        <v>10</v>
      </c>
      <c r="E1700" t="s">
        <v>11</v>
      </c>
      <c r="F1700">
        <v>0</v>
      </c>
      <c r="G1700" t="s">
        <v>234</v>
      </c>
      <c r="H1700" s="3">
        <v>44974</v>
      </c>
      <c r="I1700" s="2">
        <v>0.35813657407407407</v>
      </c>
      <c r="J1700">
        <v>24</v>
      </c>
      <c r="K1700" s="3">
        <v>44975</v>
      </c>
      <c r="L1700" s="2">
        <v>0.35813657407407407</v>
      </c>
    </row>
    <row r="1701" spans="1:12" x14ac:dyDescent="0.2">
      <c r="A1701" t="s">
        <v>1951</v>
      </c>
      <c r="B1701" s="1">
        <v>44974.360185185098</v>
      </c>
      <c r="C1701" t="s">
        <v>130</v>
      </c>
      <c r="D1701" t="s">
        <v>10</v>
      </c>
      <c r="E1701" t="s">
        <v>11</v>
      </c>
      <c r="F1701">
        <v>0</v>
      </c>
      <c r="G1701" t="s">
        <v>234</v>
      </c>
      <c r="H1701" s="3">
        <v>44974</v>
      </c>
      <c r="I1701" s="2">
        <v>0.36018518518518516</v>
      </c>
      <c r="J1701">
        <v>24</v>
      </c>
      <c r="K1701" s="3">
        <v>44975</v>
      </c>
      <c r="L1701" s="2">
        <v>0.36018518518518516</v>
      </c>
    </row>
    <row r="1702" spans="1:12" x14ac:dyDescent="0.2">
      <c r="A1702" t="s">
        <v>1952</v>
      </c>
      <c r="B1702" s="1">
        <v>44975.363958333299</v>
      </c>
      <c r="C1702" t="s">
        <v>32</v>
      </c>
      <c r="D1702" t="s">
        <v>10</v>
      </c>
      <c r="E1702" t="s">
        <v>11</v>
      </c>
      <c r="F1702">
        <v>0</v>
      </c>
      <c r="G1702" t="s">
        <v>234</v>
      </c>
      <c r="H1702" s="3">
        <v>44975</v>
      </c>
      <c r="I1702" s="2">
        <v>0.36395833333333333</v>
      </c>
      <c r="J1702">
        <v>24</v>
      </c>
      <c r="K1702" s="3">
        <v>44976</v>
      </c>
      <c r="L1702" s="2">
        <v>0.36395833333333333</v>
      </c>
    </row>
    <row r="1703" spans="1:12" x14ac:dyDescent="0.2">
      <c r="A1703" t="s">
        <v>1953</v>
      </c>
      <c r="B1703" s="1">
        <v>44975.415185185098</v>
      </c>
      <c r="C1703" t="s">
        <v>35</v>
      </c>
      <c r="D1703" t="s">
        <v>10</v>
      </c>
      <c r="E1703" t="s">
        <v>11</v>
      </c>
      <c r="F1703">
        <v>0</v>
      </c>
      <c r="G1703" t="s">
        <v>234</v>
      </c>
      <c r="H1703" s="3">
        <v>44975</v>
      </c>
      <c r="I1703" s="2">
        <v>0.41518518518518521</v>
      </c>
      <c r="J1703">
        <v>24</v>
      </c>
      <c r="K1703" s="3">
        <v>44976</v>
      </c>
      <c r="L1703" s="2">
        <v>0.41518518518518521</v>
      </c>
    </row>
    <row r="1704" spans="1:12" x14ac:dyDescent="0.2">
      <c r="A1704" t="s">
        <v>1954</v>
      </c>
      <c r="B1704" s="1">
        <v>44975.571261573998</v>
      </c>
      <c r="C1704" t="s">
        <v>60</v>
      </c>
      <c r="D1704" t="s">
        <v>10</v>
      </c>
      <c r="E1704" t="s">
        <v>11</v>
      </c>
      <c r="F1704">
        <v>0</v>
      </c>
      <c r="G1704" t="s">
        <v>234</v>
      </c>
      <c r="H1704" s="3">
        <v>44975</v>
      </c>
      <c r="I1704" s="2">
        <v>0.57126157407407407</v>
      </c>
      <c r="J1704">
        <v>24</v>
      </c>
      <c r="K1704" s="3">
        <v>44976</v>
      </c>
      <c r="L1704" s="2">
        <v>0.57126157407407407</v>
      </c>
    </row>
    <row r="1705" spans="1:12" x14ac:dyDescent="0.2">
      <c r="A1705" t="s">
        <v>1955</v>
      </c>
      <c r="B1705" s="1">
        <v>44975.571412037003</v>
      </c>
      <c r="C1705" t="s">
        <v>136</v>
      </c>
      <c r="D1705" t="s">
        <v>10</v>
      </c>
      <c r="E1705" t="s">
        <v>11</v>
      </c>
      <c r="F1705">
        <v>0</v>
      </c>
      <c r="G1705" t="s">
        <v>234</v>
      </c>
      <c r="H1705" s="3">
        <v>44975</v>
      </c>
      <c r="I1705" s="2">
        <v>0.57141203703703702</v>
      </c>
      <c r="J1705">
        <v>24</v>
      </c>
      <c r="K1705" s="3">
        <v>44976</v>
      </c>
      <c r="L1705" s="2">
        <v>0.57141203703703702</v>
      </c>
    </row>
    <row r="1706" spans="1:12" x14ac:dyDescent="0.2">
      <c r="A1706" t="s">
        <v>1956</v>
      </c>
      <c r="B1706" s="1">
        <v>44975.924930555499</v>
      </c>
      <c r="C1706" t="s">
        <v>9</v>
      </c>
      <c r="D1706" t="s">
        <v>10</v>
      </c>
      <c r="E1706" t="s">
        <v>11</v>
      </c>
      <c r="F1706">
        <v>0.75</v>
      </c>
      <c r="G1706" t="s">
        <v>1957</v>
      </c>
      <c r="H1706" s="3">
        <v>44975</v>
      </c>
      <c r="I1706" s="2">
        <v>0.92493055555555559</v>
      </c>
      <c r="J1706">
        <v>6</v>
      </c>
      <c r="K1706" s="3">
        <v>44976</v>
      </c>
      <c r="L1706" s="2">
        <v>0.17493055555555556</v>
      </c>
    </row>
    <row r="1707" spans="1:12" x14ac:dyDescent="0.2">
      <c r="A1707" t="s">
        <v>1958</v>
      </c>
      <c r="B1707" s="1">
        <v>44976.339155092501</v>
      </c>
      <c r="C1707" t="s">
        <v>32</v>
      </c>
      <c r="D1707" t="s">
        <v>10</v>
      </c>
      <c r="E1707" t="s">
        <v>11</v>
      </c>
      <c r="F1707">
        <v>0</v>
      </c>
      <c r="G1707" t="s">
        <v>234</v>
      </c>
      <c r="H1707" s="3">
        <v>44976</v>
      </c>
      <c r="I1707" s="2">
        <v>0.33915509259259258</v>
      </c>
      <c r="J1707">
        <v>24</v>
      </c>
      <c r="K1707" s="3">
        <v>44977</v>
      </c>
      <c r="L1707" s="2">
        <v>0.33915509259259258</v>
      </c>
    </row>
    <row r="1708" spans="1:12" x14ac:dyDescent="0.2">
      <c r="A1708" t="s">
        <v>1959</v>
      </c>
      <c r="B1708" s="1">
        <v>44976.412118055501</v>
      </c>
      <c r="C1708" t="s">
        <v>35</v>
      </c>
      <c r="D1708" t="s">
        <v>10</v>
      </c>
      <c r="E1708" t="s">
        <v>11</v>
      </c>
      <c r="F1708">
        <v>0</v>
      </c>
      <c r="G1708" t="s">
        <v>234</v>
      </c>
      <c r="H1708" s="3">
        <v>44976</v>
      </c>
      <c r="I1708" s="2">
        <v>0.41211805555555553</v>
      </c>
      <c r="J1708">
        <v>24</v>
      </c>
      <c r="K1708" s="3">
        <v>44977</v>
      </c>
      <c r="L1708" s="2">
        <v>0.41211805555555553</v>
      </c>
    </row>
    <row r="1709" spans="1:12" x14ac:dyDescent="0.2">
      <c r="A1709" t="s">
        <v>1960</v>
      </c>
      <c r="B1709" s="1">
        <v>44976.605254629598</v>
      </c>
      <c r="C1709" t="s">
        <v>9</v>
      </c>
      <c r="D1709" t="s">
        <v>10</v>
      </c>
      <c r="E1709" t="s">
        <v>11</v>
      </c>
      <c r="F1709">
        <v>0.25</v>
      </c>
      <c r="G1709" t="s">
        <v>1961</v>
      </c>
      <c r="H1709" s="3">
        <v>44976</v>
      </c>
      <c r="I1709" s="2">
        <v>0.60525462962962961</v>
      </c>
      <c r="J1709">
        <v>19</v>
      </c>
      <c r="K1709" s="3">
        <v>44977</v>
      </c>
      <c r="L1709" s="2">
        <v>0.3969212962962963</v>
      </c>
    </row>
    <row r="1710" spans="1:12" x14ac:dyDescent="0.2">
      <c r="A1710" t="s">
        <v>1962</v>
      </c>
      <c r="B1710" s="1">
        <v>44977.3816435185</v>
      </c>
      <c r="C1710" t="s">
        <v>35</v>
      </c>
      <c r="D1710" t="s">
        <v>10</v>
      </c>
      <c r="E1710" t="s">
        <v>11</v>
      </c>
      <c r="F1710">
        <v>0</v>
      </c>
      <c r="G1710" t="s">
        <v>234</v>
      </c>
      <c r="H1710" s="3">
        <v>44977</v>
      </c>
      <c r="I1710" s="2">
        <v>0.38164351851851852</v>
      </c>
      <c r="J1710">
        <v>24</v>
      </c>
      <c r="K1710" s="3">
        <v>44978</v>
      </c>
      <c r="L1710" s="2">
        <v>0.38164351851851852</v>
      </c>
    </row>
    <row r="1711" spans="1:12" x14ac:dyDescent="0.2">
      <c r="A1711" t="s">
        <v>1963</v>
      </c>
      <c r="B1711" s="1">
        <v>44977.430358796199</v>
      </c>
      <c r="C1711" t="s">
        <v>63</v>
      </c>
      <c r="D1711" t="s">
        <v>10</v>
      </c>
      <c r="E1711" t="s">
        <v>11</v>
      </c>
      <c r="F1711">
        <v>0</v>
      </c>
      <c r="G1711" t="s">
        <v>234</v>
      </c>
      <c r="H1711" s="3">
        <v>44977</v>
      </c>
      <c r="I1711" s="2">
        <v>0.43035879629629631</v>
      </c>
      <c r="J1711">
        <v>24</v>
      </c>
      <c r="K1711" s="3">
        <v>44978</v>
      </c>
      <c r="L1711" s="2">
        <v>0.43035879629629631</v>
      </c>
    </row>
    <row r="1712" spans="1:12" x14ac:dyDescent="0.2">
      <c r="A1712" t="s">
        <v>1964</v>
      </c>
      <c r="B1712" s="1">
        <v>44977.430486111101</v>
      </c>
      <c r="C1712" t="s">
        <v>65</v>
      </c>
      <c r="D1712" t="s">
        <v>10</v>
      </c>
      <c r="E1712" t="s">
        <v>11</v>
      </c>
      <c r="F1712">
        <v>0</v>
      </c>
      <c r="G1712" t="s">
        <v>234</v>
      </c>
      <c r="H1712" s="3">
        <v>44977</v>
      </c>
      <c r="I1712" s="2">
        <v>0.43048611111111112</v>
      </c>
      <c r="J1712">
        <v>24</v>
      </c>
      <c r="K1712" s="3">
        <v>44978</v>
      </c>
      <c r="L1712" s="2">
        <v>0.43048611111111112</v>
      </c>
    </row>
    <row r="1713" spans="1:12" x14ac:dyDescent="0.2">
      <c r="A1713" t="s">
        <v>1965</v>
      </c>
      <c r="B1713" s="1">
        <v>44977.7184375</v>
      </c>
      <c r="C1713" t="s">
        <v>60</v>
      </c>
      <c r="D1713" t="s">
        <v>10</v>
      </c>
      <c r="E1713" t="s">
        <v>11</v>
      </c>
      <c r="F1713">
        <v>0</v>
      </c>
      <c r="G1713" t="s">
        <v>234</v>
      </c>
      <c r="H1713" s="3">
        <v>44977</v>
      </c>
      <c r="I1713" s="2">
        <v>0.7184490740740741</v>
      </c>
      <c r="J1713">
        <v>24</v>
      </c>
      <c r="K1713" s="3">
        <v>44978</v>
      </c>
      <c r="L1713" s="2">
        <v>0.7184490740740741</v>
      </c>
    </row>
    <row r="1714" spans="1:12" x14ac:dyDescent="0.2">
      <c r="A1714" t="s">
        <v>1966</v>
      </c>
      <c r="B1714" s="1">
        <v>44977.718564814801</v>
      </c>
      <c r="C1714" t="s">
        <v>136</v>
      </c>
      <c r="D1714" t="s">
        <v>10</v>
      </c>
      <c r="E1714" t="s">
        <v>11</v>
      </c>
      <c r="F1714">
        <v>0</v>
      </c>
      <c r="G1714" t="s">
        <v>234</v>
      </c>
      <c r="H1714" s="3">
        <v>44977</v>
      </c>
      <c r="I1714" s="2">
        <v>0.71856481481481482</v>
      </c>
      <c r="J1714">
        <v>24</v>
      </c>
      <c r="K1714" s="3">
        <v>44978</v>
      </c>
      <c r="L1714" s="2">
        <v>0.71856481481481482</v>
      </c>
    </row>
    <row r="1715" spans="1:12" x14ac:dyDescent="0.2">
      <c r="A1715" t="s">
        <v>1967</v>
      </c>
      <c r="B1715" s="1">
        <v>44978.399120370297</v>
      </c>
      <c r="C1715" t="s">
        <v>35</v>
      </c>
      <c r="D1715" t="s">
        <v>10</v>
      </c>
      <c r="E1715" t="s">
        <v>11</v>
      </c>
      <c r="F1715">
        <v>0</v>
      </c>
      <c r="G1715" t="s">
        <v>234</v>
      </c>
      <c r="H1715" s="3">
        <v>44978</v>
      </c>
      <c r="I1715" s="2">
        <v>0.39912037037037035</v>
      </c>
      <c r="J1715">
        <v>24</v>
      </c>
      <c r="K1715" s="3">
        <v>44979</v>
      </c>
      <c r="L1715" s="2">
        <v>0.39912037037037035</v>
      </c>
    </row>
    <row r="1716" spans="1:12" x14ac:dyDescent="0.2">
      <c r="A1716" t="s">
        <v>1968</v>
      </c>
      <c r="B1716" s="1">
        <v>44978.407037037003</v>
      </c>
      <c r="C1716" t="s">
        <v>32</v>
      </c>
      <c r="D1716" t="s">
        <v>10</v>
      </c>
      <c r="E1716" t="s">
        <v>11</v>
      </c>
      <c r="F1716">
        <v>0</v>
      </c>
      <c r="G1716" t="s">
        <v>234</v>
      </c>
      <c r="H1716" s="3">
        <v>44978</v>
      </c>
      <c r="I1716" s="2">
        <v>0.40703703703703703</v>
      </c>
      <c r="J1716">
        <v>24</v>
      </c>
      <c r="K1716" s="3">
        <v>44979</v>
      </c>
      <c r="L1716" s="2">
        <v>0.40703703703703703</v>
      </c>
    </row>
    <row r="1717" spans="1:12" x14ac:dyDescent="0.2">
      <c r="A1717" t="s">
        <v>1969</v>
      </c>
      <c r="B1717" s="1">
        <v>44979.313784722202</v>
      </c>
      <c r="C1717" t="s">
        <v>63</v>
      </c>
      <c r="D1717" t="s">
        <v>10</v>
      </c>
      <c r="E1717" t="s">
        <v>11</v>
      </c>
      <c r="F1717">
        <v>0</v>
      </c>
      <c r="G1717" t="s">
        <v>234</v>
      </c>
      <c r="H1717" s="3">
        <v>44979</v>
      </c>
      <c r="I1717" s="2">
        <v>0.3137847222222222</v>
      </c>
      <c r="J1717">
        <v>24</v>
      </c>
      <c r="K1717" s="3">
        <v>44980</v>
      </c>
      <c r="L1717" s="2">
        <v>0.3137847222222222</v>
      </c>
    </row>
    <row r="1718" spans="1:12" x14ac:dyDescent="0.2">
      <c r="A1718" t="s">
        <v>1970</v>
      </c>
      <c r="B1718" s="1">
        <v>44979.313877314802</v>
      </c>
      <c r="C1718" t="s">
        <v>65</v>
      </c>
      <c r="D1718" t="s">
        <v>10</v>
      </c>
      <c r="E1718" t="s">
        <v>11</v>
      </c>
      <c r="F1718">
        <v>0</v>
      </c>
      <c r="G1718" t="s">
        <v>234</v>
      </c>
      <c r="H1718" s="3">
        <v>44979</v>
      </c>
      <c r="I1718" s="2">
        <v>0.31387731481481479</v>
      </c>
      <c r="J1718">
        <v>24</v>
      </c>
      <c r="K1718" s="3">
        <v>44980</v>
      </c>
      <c r="L1718" s="2">
        <v>0.31387731481481479</v>
      </c>
    </row>
    <row r="1719" spans="1:12" x14ac:dyDescent="0.2">
      <c r="A1719" t="s">
        <v>1971</v>
      </c>
      <c r="B1719" s="1">
        <v>44979.452592592497</v>
      </c>
      <c r="C1719" t="s">
        <v>60</v>
      </c>
      <c r="D1719" t="s">
        <v>10</v>
      </c>
      <c r="E1719" t="s">
        <v>11</v>
      </c>
      <c r="F1719">
        <v>0</v>
      </c>
      <c r="G1719" t="s">
        <v>234</v>
      </c>
      <c r="H1719" s="3">
        <v>44979</v>
      </c>
      <c r="I1719" s="2">
        <v>0.4525925925925926</v>
      </c>
      <c r="J1719">
        <v>24</v>
      </c>
      <c r="K1719" s="3">
        <v>44980</v>
      </c>
      <c r="L1719" s="2">
        <v>0.4525925925925926</v>
      </c>
    </row>
    <row r="1720" spans="1:12" x14ac:dyDescent="0.2">
      <c r="A1720" t="s">
        <v>1972</v>
      </c>
      <c r="B1720" s="1">
        <v>44979.452743055503</v>
      </c>
      <c r="C1720" t="s">
        <v>136</v>
      </c>
      <c r="D1720" t="s">
        <v>10</v>
      </c>
      <c r="E1720" t="s">
        <v>11</v>
      </c>
      <c r="F1720">
        <v>0</v>
      </c>
      <c r="G1720" t="s">
        <v>234</v>
      </c>
      <c r="H1720" s="3">
        <v>44979</v>
      </c>
      <c r="I1720" s="2">
        <v>0.45274305555555555</v>
      </c>
      <c r="J1720">
        <v>24</v>
      </c>
      <c r="K1720" s="3">
        <v>44980</v>
      </c>
      <c r="L1720" s="2">
        <v>0.45274305555555555</v>
      </c>
    </row>
    <row r="1721" spans="1:12" x14ac:dyDescent="0.2">
      <c r="A1721" t="s">
        <v>1973</v>
      </c>
      <c r="B1721" s="1">
        <v>44979.470949073999</v>
      </c>
      <c r="C1721" t="s">
        <v>32</v>
      </c>
      <c r="D1721" t="s">
        <v>10</v>
      </c>
      <c r="E1721" t="s">
        <v>11</v>
      </c>
      <c r="F1721">
        <v>0</v>
      </c>
      <c r="G1721" t="s">
        <v>234</v>
      </c>
      <c r="H1721" s="3">
        <v>44979</v>
      </c>
      <c r="I1721" s="2">
        <v>0.47094907407407405</v>
      </c>
      <c r="J1721">
        <v>24</v>
      </c>
      <c r="K1721" s="3">
        <v>44980</v>
      </c>
      <c r="L1721" s="2">
        <v>0.47094907407407405</v>
      </c>
    </row>
    <row r="1722" spans="1:12" x14ac:dyDescent="0.2">
      <c r="A1722" t="s">
        <v>1974</v>
      </c>
      <c r="B1722" s="1">
        <v>44979.539884259197</v>
      </c>
      <c r="C1722" t="s">
        <v>9</v>
      </c>
      <c r="D1722" t="s">
        <v>10</v>
      </c>
      <c r="E1722" t="s">
        <v>11</v>
      </c>
      <c r="F1722">
        <v>0</v>
      </c>
      <c r="G1722" t="s">
        <v>234</v>
      </c>
      <c r="H1722" s="3">
        <v>44979</v>
      </c>
      <c r="I1722" s="2">
        <v>0.53988425925925931</v>
      </c>
      <c r="J1722">
        <v>24</v>
      </c>
      <c r="K1722" s="3">
        <v>44980</v>
      </c>
      <c r="L1722" s="2">
        <v>0.53988425925925931</v>
      </c>
    </row>
    <row r="1723" spans="1:12" x14ac:dyDescent="0.2">
      <c r="A1723" t="s">
        <v>1975</v>
      </c>
      <c r="B1723" s="1">
        <v>44979.540289351797</v>
      </c>
      <c r="C1723" t="s">
        <v>92</v>
      </c>
      <c r="D1723" t="s">
        <v>10</v>
      </c>
      <c r="E1723" t="s">
        <v>11</v>
      </c>
      <c r="F1723">
        <v>0</v>
      </c>
      <c r="G1723" t="s">
        <v>234</v>
      </c>
      <c r="H1723" s="3">
        <v>44979</v>
      </c>
      <c r="I1723" s="2">
        <v>0.5402893518518519</v>
      </c>
      <c r="J1723">
        <v>24</v>
      </c>
      <c r="K1723" s="3">
        <v>44980</v>
      </c>
      <c r="L1723" s="2">
        <v>0.5402893518518519</v>
      </c>
    </row>
    <row r="1724" spans="1:12" x14ac:dyDescent="0.2">
      <c r="A1724" t="s">
        <v>1976</v>
      </c>
      <c r="B1724" s="1">
        <v>44979.540578703702</v>
      </c>
      <c r="C1724" t="s">
        <v>111</v>
      </c>
      <c r="D1724" t="s">
        <v>10</v>
      </c>
      <c r="E1724" t="s">
        <v>11</v>
      </c>
      <c r="F1724">
        <v>0</v>
      </c>
      <c r="G1724" t="s">
        <v>234</v>
      </c>
      <c r="H1724" s="3">
        <v>44979</v>
      </c>
      <c r="I1724" s="2">
        <v>0.54057870370370376</v>
      </c>
      <c r="J1724">
        <v>24</v>
      </c>
      <c r="K1724" s="3">
        <v>44980</v>
      </c>
      <c r="L1724" s="2">
        <v>0.54057870370370376</v>
      </c>
    </row>
    <row r="1725" spans="1:12" x14ac:dyDescent="0.2">
      <c r="A1725" t="s">
        <v>1977</v>
      </c>
      <c r="B1725" s="1">
        <v>44978.569513888797</v>
      </c>
      <c r="C1725" t="s">
        <v>35</v>
      </c>
      <c r="D1725" t="s">
        <v>10</v>
      </c>
      <c r="E1725" t="s">
        <v>11</v>
      </c>
      <c r="F1725">
        <v>0</v>
      </c>
      <c r="G1725" t="s">
        <v>234</v>
      </c>
      <c r="H1725" s="3">
        <v>44978</v>
      </c>
      <c r="I1725" s="2">
        <v>0.56951388888888888</v>
      </c>
      <c r="J1725">
        <v>24</v>
      </c>
      <c r="K1725" s="3">
        <v>44979</v>
      </c>
      <c r="L1725" s="2">
        <v>0.56951388888888888</v>
      </c>
    </row>
    <row r="1726" spans="1:12" x14ac:dyDescent="0.2">
      <c r="A1726" t="s">
        <v>1978</v>
      </c>
      <c r="B1726" s="1">
        <v>44980.380891203698</v>
      </c>
      <c r="C1726" t="s">
        <v>130</v>
      </c>
      <c r="D1726" t="s">
        <v>10</v>
      </c>
      <c r="E1726" t="s">
        <v>11</v>
      </c>
      <c r="F1726">
        <v>0</v>
      </c>
      <c r="G1726" t="s">
        <v>234</v>
      </c>
      <c r="H1726" s="3">
        <v>44980</v>
      </c>
      <c r="I1726" s="2">
        <v>0.38089120370370372</v>
      </c>
      <c r="J1726">
        <v>24</v>
      </c>
      <c r="K1726" s="3">
        <v>44981</v>
      </c>
      <c r="L1726" s="2">
        <v>0.38089120370370372</v>
      </c>
    </row>
    <row r="1727" spans="1:12" x14ac:dyDescent="0.2">
      <c r="A1727" t="s">
        <v>1979</v>
      </c>
      <c r="B1727" s="1">
        <v>44980.381064814799</v>
      </c>
      <c r="C1727" t="s">
        <v>127</v>
      </c>
      <c r="D1727" t="s">
        <v>10</v>
      </c>
      <c r="E1727" t="s">
        <v>11</v>
      </c>
      <c r="F1727">
        <v>0</v>
      </c>
      <c r="G1727" t="s">
        <v>234</v>
      </c>
      <c r="H1727" s="3">
        <v>44980</v>
      </c>
      <c r="I1727" s="2">
        <v>0.3810648148148148</v>
      </c>
      <c r="J1727">
        <v>24</v>
      </c>
      <c r="K1727" s="3">
        <v>44981</v>
      </c>
      <c r="L1727" s="2">
        <v>0.3810648148148148</v>
      </c>
    </row>
    <row r="1728" spans="1:12" x14ac:dyDescent="0.2">
      <c r="A1728" t="s">
        <v>1980</v>
      </c>
      <c r="B1728" s="1">
        <v>44980.381180555501</v>
      </c>
      <c r="C1728" t="s">
        <v>37</v>
      </c>
      <c r="D1728" t="s">
        <v>10</v>
      </c>
      <c r="E1728" t="s">
        <v>11</v>
      </c>
      <c r="F1728">
        <v>0</v>
      </c>
      <c r="G1728" t="s">
        <v>234</v>
      </c>
      <c r="H1728" s="3">
        <v>44980</v>
      </c>
      <c r="I1728" s="2">
        <v>0.38118055555555558</v>
      </c>
      <c r="J1728">
        <v>24</v>
      </c>
      <c r="K1728" s="3">
        <v>44981</v>
      </c>
      <c r="L1728" s="2">
        <v>0.38118055555555558</v>
      </c>
    </row>
    <row r="1729" spans="1:12" x14ac:dyDescent="0.2">
      <c r="A1729" t="s">
        <v>1981</v>
      </c>
      <c r="B1729" s="1">
        <v>44980.382731481397</v>
      </c>
      <c r="C1729" t="s">
        <v>130</v>
      </c>
      <c r="D1729" t="s">
        <v>10</v>
      </c>
      <c r="E1729" t="s">
        <v>11</v>
      </c>
      <c r="F1729">
        <v>0</v>
      </c>
      <c r="G1729" t="s">
        <v>234</v>
      </c>
      <c r="H1729" s="3">
        <v>44980</v>
      </c>
      <c r="I1729" s="2">
        <v>0.38273148148148151</v>
      </c>
      <c r="J1729">
        <v>24</v>
      </c>
      <c r="K1729" s="3">
        <v>44981</v>
      </c>
      <c r="L1729" s="2">
        <v>0.38273148148148151</v>
      </c>
    </row>
    <row r="1730" spans="1:12" x14ac:dyDescent="0.2">
      <c r="A1730" t="s">
        <v>1982</v>
      </c>
      <c r="B1730" s="1">
        <v>44980.402858796297</v>
      </c>
      <c r="C1730" t="s">
        <v>22</v>
      </c>
      <c r="D1730" t="s">
        <v>10</v>
      </c>
      <c r="E1730" t="s">
        <v>11</v>
      </c>
      <c r="F1730">
        <v>0</v>
      </c>
      <c r="G1730" t="s">
        <v>234</v>
      </c>
      <c r="H1730" s="3">
        <v>44980</v>
      </c>
      <c r="I1730" s="2">
        <v>0.40285879629629628</v>
      </c>
      <c r="J1730">
        <v>24</v>
      </c>
      <c r="K1730" s="3">
        <v>44981</v>
      </c>
      <c r="L1730" s="2">
        <v>0.40285879629629628</v>
      </c>
    </row>
    <row r="1731" spans="1:12" x14ac:dyDescent="0.2">
      <c r="A1731" t="s">
        <v>1983</v>
      </c>
      <c r="B1731" s="1">
        <v>44980.548321759197</v>
      </c>
      <c r="C1731" t="s">
        <v>60</v>
      </c>
      <c r="D1731" t="s">
        <v>10</v>
      </c>
      <c r="E1731" t="s">
        <v>11</v>
      </c>
      <c r="F1731">
        <v>0</v>
      </c>
      <c r="G1731" t="s">
        <v>234</v>
      </c>
      <c r="H1731" s="3">
        <v>44980</v>
      </c>
      <c r="I1731" s="2">
        <v>0.5483217592592593</v>
      </c>
      <c r="J1731">
        <v>24</v>
      </c>
      <c r="K1731" s="3">
        <v>44981</v>
      </c>
      <c r="L1731" s="2">
        <v>0.5483217592592593</v>
      </c>
    </row>
    <row r="1732" spans="1:12" x14ac:dyDescent="0.2">
      <c r="A1732" t="s">
        <v>1984</v>
      </c>
      <c r="B1732" s="1">
        <v>44980.548472222203</v>
      </c>
      <c r="C1732" t="s">
        <v>136</v>
      </c>
      <c r="D1732" t="s">
        <v>10</v>
      </c>
      <c r="E1732" t="s">
        <v>11</v>
      </c>
      <c r="F1732">
        <v>0</v>
      </c>
      <c r="G1732" t="s">
        <v>234</v>
      </c>
      <c r="H1732" s="3">
        <v>44980</v>
      </c>
      <c r="I1732" s="2">
        <v>0.54847222222222225</v>
      </c>
      <c r="J1732">
        <v>24</v>
      </c>
      <c r="K1732" s="3">
        <v>44981</v>
      </c>
      <c r="L1732" s="2">
        <v>0.54847222222222225</v>
      </c>
    </row>
    <row r="1733" spans="1:12" x14ac:dyDescent="0.2">
      <c r="A1733" t="s">
        <v>1985</v>
      </c>
      <c r="B1733" s="1">
        <v>44979.955729166599</v>
      </c>
      <c r="C1733" t="s">
        <v>35</v>
      </c>
      <c r="D1733" t="s">
        <v>10</v>
      </c>
      <c r="E1733" t="s">
        <v>11</v>
      </c>
      <c r="F1733">
        <v>0</v>
      </c>
      <c r="G1733" t="s">
        <v>234</v>
      </c>
      <c r="H1733" s="3">
        <v>44979</v>
      </c>
      <c r="I1733" s="2">
        <v>0.95572916666666663</v>
      </c>
      <c r="J1733">
        <v>24</v>
      </c>
      <c r="K1733" s="3">
        <v>44980</v>
      </c>
      <c r="L1733" s="2">
        <v>0.95572916666666663</v>
      </c>
    </row>
    <row r="1734" spans="1:12" x14ac:dyDescent="0.2">
      <c r="A1734" t="s">
        <v>1986</v>
      </c>
      <c r="B1734" s="1">
        <v>44981.312118055503</v>
      </c>
      <c r="C1734" t="s">
        <v>63</v>
      </c>
      <c r="D1734" t="s">
        <v>10</v>
      </c>
      <c r="E1734" t="s">
        <v>11</v>
      </c>
      <c r="F1734">
        <v>0</v>
      </c>
      <c r="G1734" t="s">
        <v>234</v>
      </c>
      <c r="H1734" s="3">
        <v>44981</v>
      </c>
      <c r="I1734" s="2">
        <v>0.31211805555555555</v>
      </c>
      <c r="J1734">
        <v>24</v>
      </c>
      <c r="K1734" s="3">
        <v>44982</v>
      </c>
      <c r="L1734" s="2">
        <v>0.31211805555555555</v>
      </c>
    </row>
    <row r="1735" spans="1:12" x14ac:dyDescent="0.2">
      <c r="A1735" t="s">
        <v>1987</v>
      </c>
      <c r="B1735" s="1">
        <v>44981.312222222201</v>
      </c>
      <c r="C1735" t="s">
        <v>65</v>
      </c>
      <c r="D1735" t="s">
        <v>10</v>
      </c>
      <c r="E1735" t="s">
        <v>11</v>
      </c>
      <c r="F1735">
        <v>0</v>
      </c>
      <c r="G1735" t="s">
        <v>234</v>
      </c>
      <c r="H1735" s="3">
        <v>44981</v>
      </c>
      <c r="I1735" s="2">
        <v>0.31222222222222223</v>
      </c>
      <c r="J1735">
        <v>24</v>
      </c>
      <c r="K1735" s="3">
        <v>44982</v>
      </c>
      <c r="L1735" s="2">
        <v>0.31222222222222223</v>
      </c>
    </row>
    <row r="1736" spans="1:12" x14ac:dyDescent="0.2">
      <c r="A1736" t="s">
        <v>1988</v>
      </c>
      <c r="B1736" s="1">
        <v>44981.312997685098</v>
      </c>
      <c r="C1736" t="s">
        <v>60</v>
      </c>
      <c r="D1736" t="s">
        <v>10</v>
      </c>
      <c r="E1736" t="s">
        <v>11</v>
      </c>
      <c r="F1736">
        <v>0</v>
      </c>
      <c r="G1736" t="s">
        <v>234</v>
      </c>
      <c r="H1736" s="3">
        <v>44981</v>
      </c>
      <c r="I1736" s="2">
        <v>0.31299768518518517</v>
      </c>
      <c r="J1736">
        <v>24</v>
      </c>
      <c r="K1736" s="3">
        <v>44982</v>
      </c>
      <c r="L1736" s="2">
        <v>0.31299768518518517</v>
      </c>
    </row>
    <row r="1737" spans="1:12" x14ac:dyDescent="0.2">
      <c r="A1737" t="s">
        <v>1989</v>
      </c>
      <c r="B1737" s="1">
        <v>44981.313090277697</v>
      </c>
      <c r="C1737" t="s">
        <v>136</v>
      </c>
      <c r="D1737" t="s">
        <v>10</v>
      </c>
      <c r="E1737" t="s">
        <v>11</v>
      </c>
      <c r="F1737">
        <v>0</v>
      </c>
      <c r="G1737" t="s">
        <v>234</v>
      </c>
      <c r="H1737" s="3">
        <v>44981</v>
      </c>
      <c r="I1737" s="2">
        <v>0.31309027777777776</v>
      </c>
      <c r="J1737">
        <v>24</v>
      </c>
      <c r="K1737" s="3">
        <v>44982</v>
      </c>
      <c r="L1737" s="2">
        <v>0.31309027777777776</v>
      </c>
    </row>
    <row r="1738" spans="1:12" x14ac:dyDescent="0.2">
      <c r="A1738" t="s">
        <v>1990</v>
      </c>
      <c r="B1738" s="1">
        <v>44981.364479166601</v>
      </c>
      <c r="C1738" t="s">
        <v>22</v>
      </c>
      <c r="D1738" t="s">
        <v>10</v>
      </c>
      <c r="E1738" t="s">
        <v>11</v>
      </c>
      <c r="F1738">
        <v>0</v>
      </c>
      <c r="G1738" t="s">
        <v>234</v>
      </c>
      <c r="H1738" s="3">
        <v>44981</v>
      </c>
      <c r="I1738" s="2">
        <v>0.36447916666666669</v>
      </c>
      <c r="J1738">
        <v>24</v>
      </c>
      <c r="K1738" s="3">
        <v>44982</v>
      </c>
      <c r="L1738" s="2">
        <v>0.36447916666666669</v>
      </c>
    </row>
    <row r="1739" spans="1:12" x14ac:dyDescent="0.2">
      <c r="A1739" t="s">
        <v>1991</v>
      </c>
      <c r="B1739" s="1">
        <v>44982.351932870297</v>
      </c>
      <c r="C1739" t="s">
        <v>32</v>
      </c>
      <c r="D1739" t="s">
        <v>10</v>
      </c>
      <c r="E1739" t="s">
        <v>11</v>
      </c>
      <c r="F1739">
        <v>0</v>
      </c>
      <c r="G1739" t="s">
        <v>234</v>
      </c>
      <c r="H1739" s="3">
        <v>44982</v>
      </c>
      <c r="I1739" s="2">
        <v>0.35193287037037035</v>
      </c>
      <c r="J1739">
        <v>24</v>
      </c>
      <c r="K1739" s="3">
        <v>44983</v>
      </c>
      <c r="L1739" s="2">
        <v>0.35193287037037035</v>
      </c>
    </row>
    <row r="1740" spans="1:12" x14ac:dyDescent="0.2">
      <c r="A1740" t="s">
        <v>1992</v>
      </c>
      <c r="B1740" s="1">
        <v>44982.398680555503</v>
      </c>
      <c r="C1740" t="s">
        <v>35</v>
      </c>
      <c r="D1740" t="s">
        <v>10</v>
      </c>
      <c r="E1740" t="s">
        <v>11</v>
      </c>
      <c r="F1740">
        <v>0</v>
      </c>
      <c r="G1740" t="s">
        <v>234</v>
      </c>
      <c r="H1740" s="3">
        <v>44982</v>
      </c>
      <c r="I1740" s="2">
        <v>0.39868055555555554</v>
      </c>
      <c r="J1740">
        <v>24</v>
      </c>
      <c r="K1740" s="3">
        <v>44983</v>
      </c>
      <c r="L1740" s="2">
        <v>0.39868055555555554</v>
      </c>
    </row>
    <row r="1741" spans="1:12" x14ac:dyDescent="0.2">
      <c r="A1741" t="s">
        <v>1993</v>
      </c>
      <c r="B1741" s="1">
        <v>44983.340995370301</v>
      </c>
      <c r="C1741" t="s">
        <v>32</v>
      </c>
      <c r="D1741" t="s">
        <v>10</v>
      </c>
      <c r="E1741" t="s">
        <v>11</v>
      </c>
      <c r="F1741">
        <v>0</v>
      </c>
      <c r="G1741" t="s">
        <v>234</v>
      </c>
      <c r="H1741" s="3">
        <v>44983</v>
      </c>
      <c r="I1741" s="2">
        <v>0.34099537037037037</v>
      </c>
      <c r="J1741">
        <v>24</v>
      </c>
      <c r="K1741" s="3">
        <v>44984</v>
      </c>
      <c r="L1741" s="2">
        <v>0.34099537037037037</v>
      </c>
    </row>
    <row r="1742" spans="1:12" x14ac:dyDescent="0.2">
      <c r="A1742" t="s">
        <v>1994</v>
      </c>
      <c r="B1742" s="1">
        <v>44983.424050925903</v>
      </c>
      <c r="C1742" t="s">
        <v>35</v>
      </c>
      <c r="D1742" t="s">
        <v>10</v>
      </c>
      <c r="E1742" t="s">
        <v>11</v>
      </c>
      <c r="F1742">
        <v>0</v>
      </c>
      <c r="G1742" t="s">
        <v>234</v>
      </c>
      <c r="H1742" s="3">
        <v>44983</v>
      </c>
      <c r="I1742" s="2">
        <v>0.42405092592592591</v>
      </c>
      <c r="J1742">
        <v>24</v>
      </c>
      <c r="K1742" s="3">
        <v>44984</v>
      </c>
      <c r="L1742" s="2">
        <v>0.42405092592592591</v>
      </c>
    </row>
    <row r="1743" spans="1:12" x14ac:dyDescent="0.2">
      <c r="A1743" t="s">
        <v>1995</v>
      </c>
      <c r="B1743" s="1">
        <v>44983.515543981397</v>
      </c>
      <c r="C1743" t="s">
        <v>60</v>
      </c>
      <c r="D1743" t="s">
        <v>10</v>
      </c>
      <c r="E1743" t="s">
        <v>11</v>
      </c>
      <c r="F1743">
        <v>0</v>
      </c>
      <c r="G1743" t="s">
        <v>234</v>
      </c>
      <c r="H1743" s="3">
        <v>44983</v>
      </c>
      <c r="I1743" s="2">
        <v>0.51554398148148151</v>
      </c>
      <c r="J1743">
        <v>24</v>
      </c>
      <c r="K1743" s="3">
        <v>44984</v>
      </c>
      <c r="L1743" s="2">
        <v>0.51554398148148151</v>
      </c>
    </row>
    <row r="1744" spans="1:12" x14ac:dyDescent="0.2">
      <c r="A1744" t="s">
        <v>1996</v>
      </c>
      <c r="B1744" s="1">
        <v>44983.515671296198</v>
      </c>
      <c r="C1744" t="s">
        <v>136</v>
      </c>
      <c r="D1744" t="s">
        <v>10</v>
      </c>
      <c r="E1744" t="s">
        <v>11</v>
      </c>
      <c r="F1744">
        <v>0</v>
      </c>
      <c r="G1744" t="s">
        <v>234</v>
      </c>
      <c r="H1744" s="3">
        <v>44983</v>
      </c>
      <c r="I1744" s="2">
        <v>0.51567129629629627</v>
      </c>
      <c r="J1744">
        <v>24</v>
      </c>
      <c r="K1744" s="3">
        <v>44984</v>
      </c>
      <c r="L1744" s="2">
        <v>0.51567129629629627</v>
      </c>
    </row>
    <row r="1745" spans="1:12" x14ac:dyDescent="0.2">
      <c r="A1745" t="s">
        <v>1997</v>
      </c>
      <c r="B1745" s="1">
        <v>44984.329108796301</v>
      </c>
      <c r="C1745" t="s">
        <v>32</v>
      </c>
      <c r="D1745" t="s">
        <v>10</v>
      </c>
      <c r="E1745" t="s">
        <v>11</v>
      </c>
      <c r="F1745">
        <v>0</v>
      </c>
      <c r="G1745" t="s">
        <v>234</v>
      </c>
      <c r="H1745" s="3">
        <v>44984</v>
      </c>
      <c r="I1745" s="2">
        <v>0.3291087962962963</v>
      </c>
      <c r="J1745">
        <v>24</v>
      </c>
      <c r="K1745" s="3">
        <v>44985</v>
      </c>
      <c r="L1745" s="2">
        <v>0.3291087962962963</v>
      </c>
    </row>
    <row r="1746" spans="1:12" x14ac:dyDescent="0.2">
      <c r="A1746" t="s">
        <v>1998</v>
      </c>
      <c r="B1746" s="1">
        <v>44984.337071759197</v>
      </c>
      <c r="C1746" t="s">
        <v>32</v>
      </c>
      <c r="D1746" t="s">
        <v>10</v>
      </c>
      <c r="E1746" t="s">
        <v>11</v>
      </c>
      <c r="F1746">
        <v>0</v>
      </c>
      <c r="G1746" t="s">
        <v>234</v>
      </c>
      <c r="H1746" s="3">
        <v>44984</v>
      </c>
      <c r="I1746" s="2">
        <v>0.33707175925925925</v>
      </c>
      <c r="J1746">
        <v>24</v>
      </c>
      <c r="K1746" s="3">
        <v>44985</v>
      </c>
      <c r="L1746" s="2">
        <v>0.33707175925925925</v>
      </c>
    </row>
    <row r="1747" spans="1:12" x14ac:dyDescent="0.2">
      <c r="A1747" t="s">
        <v>1999</v>
      </c>
      <c r="B1747" s="1">
        <v>44984.375150462904</v>
      </c>
      <c r="C1747" t="s">
        <v>22</v>
      </c>
      <c r="D1747" t="s">
        <v>10</v>
      </c>
      <c r="E1747" t="s">
        <v>11</v>
      </c>
      <c r="F1747">
        <v>0</v>
      </c>
      <c r="G1747" t="s">
        <v>234</v>
      </c>
      <c r="H1747" s="3">
        <v>44984</v>
      </c>
      <c r="I1747" s="2">
        <v>0.37515046296296295</v>
      </c>
      <c r="J1747">
        <v>24</v>
      </c>
      <c r="K1747" s="3">
        <v>44985</v>
      </c>
      <c r="L1747" s="2">
        <v>0.37515046296296295</v>
      </c>
    </row>
    <row r="1748" spans="1:12" x14ac:dyDescent="0.2">
      <c r="A1748" t="s">
        <v>2000</v>
      </c>
      <c r="B1748" s="1">
        <v>44984.414212962904</v>
      </c>
      <c r="C1748" t="s">
        <v>63</v>
      </c>
      <c r="D1748" t="s">
        <v>10</v>
      </c>
      <c r="E1748" t="s">
        <v>11</v>
      </c>
      <c r="F1748">
        <v>0</v>
      </c>
      <c r="G1748" t="s">
        <v>234</v>
      </c>
      <c r="H1748" s="3">
        <v>44984</v>
      </c>
      <c r="I1748" s="2">
        <v>0.41421296296296295</v>
      </c>
      <c r="J1748">
        <v>24</v>
      </c>
      <c r="K1748" s="3">
        <v>44985</v>
      </c>
      <c r="L1748" s="2">
        <v>0.41421296296296295</v>
      </c>
    </row>
    <row r="1749" spans="1:12" x14ac:dyDescent="0.2">
      <c r="A1749" t="s">
        <v>2001</v>
      </c>
      <c r="B1749" s="1">
        <v>44984.414305555503</v>
      </c>
      <c r="C1749" t="s">
        <v>65</v>
      </c>
      <c r="D1749" t="s">
        <v>10</v>
      </c>
      <c r="E1749" t="s">
        <v>11</v>
      </c>
      <c r="F1749">
        <v>0</v>
      </c>
      <c r="G1749" t="s">
        <v>234</v>
      </c>
      <c r="H1749" s="3">
        <v>44984</v>
      </c>
      <c r="I1749" s="2">
        <v>0.41430555555555554</v>
      </c>
      <c r="J1749">
        <v>24</v>
      </c>
      <c r="K1749" s="3">
        <v>44985</v>
      </c>
      <c r="L1749" s="2">
        <v>0.41430555555555554</v>
      </c>
    </row>
    <row r="1750" spans="1:12" x14ac:dyDescent="0.2">
      <c r="A1750" t="s">
        <v>2002</v>
      </c>
      <c r="B1750" s="1">
        <v>44984.414803240703</v>
      </c>
      <c r="C1750" t="s">
        <v>60</v>
      </c>
      <c r="D1750" t="s">
        <v>10</v>
      </c>
      <c r="E1750" t="s">
        <v>11</v>
      </c>
      <c r="F1750">
        <v>0</v>
      </c>
      <c r="G1750" t="s">
        <v>234</v>
      </c>
      <c r="H1750" s="3">
        <v>44984</v>
      </c>
      <c r="I1750" s="2">
        <v>0.41480324074074076</v>
      </c>
      <c r="J1750">
        <v>24</v>
      </c>
      <c r="K1750" s="3">
        <v>44985</v>
      </c>
      <c r="L1750" s="2">
        <v>0.41480324074074076</v>
      </c>
    </row>
    <row r="1751" spans="1:12" x14ac:dyDescent="0.2">
      <c r="A1751" t="s">
        <v>2003</v>
      </c>
      <c r="B1751" s="1">
        <v>44984.414872685098</v>
      </c>
      <c r="C1751" t="s">
        <v>136</v>
      </c>
      <c r="D1751" t="s">
        <v>10</v>
      </c>
      <c r="E1751" t="s">
        <v>11</v>
      </c>
      <c r="F1751">
        <v>0</v>
      </c>
      <c r="G1751" t="s">
        <v>234</v>
      </c>
      <c r="H1751" s="3">
        <v>44984</v>
      </c>
      <c r="I1751" s="2">
        <v>0.41487268518518516</v>
      </c>
      <c r="J1751">
        <v>24</v>
      </c>
      <c r="K1751" s="3">
        <v>44985</v>
      </c>
      <c r="L1751" s="2">
        <v>0.41487268518518516</v>
      </c>
    </row>
    <row r="1752" spans="1:12" x14ac:dyDescent="0.2">
      <c r="A1752" t="s">
        <v>2004</v>
      </c>
      <c r="B1752" s="1">
        <v>44984.438680555497</v>
      </c>
      <c r="C1752" t="s">
        <v>35</v>
      </c>
      <c r="D1752" t="s">
        <v>10</v>
      </c>
      <c r="E1752" t="s">
        <v>11</v>
      </c>
      <c r="F1752">
        <v>0</v>
      </c>
      <c r="G1752" t="s">
        <v>234</v>
      </c>
      <c r="H1752" s="3">
        <v>44984</v>
      </c>
      <c r="I1752" s="2">
        <v>0.43868055555555557</v>
      </c>
      <c r="J1752">
        <v>24</v>
      </c>
      <c r="K1752" s="3">
        <v>44985</v>
      </c>
      <c r="L1752" s="2">
        <v>0.43868055555555557</v>
      </c>
    </row>
    <row r="1753" spans="1:12" x14ac:dyDescent="0.2">
      <c r="A1753" t="s">
        <v>2005</v>
      </c>
      <c r="B1753" s="1">
        <v>44985.320439814801</v>
      </c>
      <c r="C1753" t="s">
        <v>22</v>
      </c>
      <c r="D1753" t="s">
        <v>10</v>
      </c>
      <c r="E1753" t="s">
        <v>11</v>
      </c>
      <c r="F1753">
        <v>0</v>
      </c>
      <c r="G1753" t="s">
        <v>234</v>
      </c>
      <c r="H1753" s="3">
        <v>44985</v>
      </c>
      <c r="I1753" s="2">
        <v>0.32043981481481482</v>
      </c>
      <c r="J1753">
        <v>24</v>
      </c>
      <c r="K1753" s="3">
        <v>44986</v>
      </c>
      <c r="L1753" s="2">
        <v>0.32043981481481482</v>
      </c>
    </row>
    <row r="1754" spans="1:12" x14ac:dyDescent="0.2">
      <c r="A1754" t="s">
        <v>2006</v>
      </c>
      <c r="B1754" s="1">
        <v>44985.336192129602</v>
      </c>
      <c r="C1754" t="s">
        <v>32</v>
      </c>
      <c r="D1754" t="s">
        <v>10</v>
      </c>
      <c r="E1754" t="s">
        <v>11</v>
      </c>
      <c r="F1754">
        <v>0</v>
      </c>
      <c r="G1754" t="s">
        <v>234</v>
      </c>
      <c r="H1754" s="3">
        <v>44985</v>
      </c>
      <c r="I1754" s="2">
        <v>0.33619212962962963</v>
      </c>
      <c r="J1754">
        <v>24</v>
      </c>
      <c r="K1754" s="3">
        <v>44986</v>
      </c>
      <c r="L1754" s="2">
        <v>0.33619212962962963</v>
      </c>
    </row>
    <row r="1755" spans="1:12" x14ac:dyDescent="0.2">
      <c r="A1755" t="s">
        <v>2007</v>
      </c>
      <c r="B1755" s="1">
        <v>44985.3731134259</v>
      </c>
      <c r="C1755" t="s">
        <v>35</v>
      </c>
      <c r="D1755" t="s">
        <v>10</v>
      </c>
      <c r="E1755" t="s">
        <v>11</v>
      </c>
      <c r="F1755">
        <v>0</v>
      </c>
      <c r="G1755" t="s">
        <v>234</v>
      </c>
      <c r="H1755" s="3">
        <v>44985</v>
      </c>
      <c r="I1755" s="2">
        <v>0.37311342592592595</v>
      </c>
      <c r="J1755">
        <v>24</v>
      </c>
      <c r="K1755" s="3">
        <v>44986</v>
      </c>
      <c r="L1755" s="2">
        <v>0.37311342592592595</v>
      </c>
    </row>
    <row r="1756" spans="1:12" x14ac:dyDescent="0.2">
      <c r="A1756" t="s">
        <v>2008</v>
      </c>
      <c r="B1756" s="1">
        <v>44985.385266203702</v>
      </c>
      <c r="C1756" t="s">
        <v>63</v>
      </c>
      <c r="D1756" t="s">
        <v>10</v>
      </c>
      <c r="E1756" t="s">
        <v>11</v>
      </c>
      <c r="F1756">
        <v>0</v>
      </c>
      <c r="G1756" t="s">
        <v>234</v>
      </c>
      <c r="H1756" s="3">
        <v>44985</v>
      </c>
      <c r="I1756" s="2">
        <v>0.38526620370370368</v>
      </c>
      <c r="J1756">
        <v>24</v>
      </c>
      <c r="K1756" s="3">
        <v>44986</v>
      </c>
      <c r="L1756" s="2">
        <v>0.38526620370370368</v>
      </c>
    </row>
    <row r="1757" spans="1:12" x14ac:dyDescent="0.2">
      <c r="A1757" t="s">
        <v>2009</v>
      </c>
      <c r="B1757" s="1">
        <v>44985.385370370299</v>
      </c>
      <c r="C1757" t="s">
        <v>65</v>
      </c>
      <c r="D1757" t="s">
        <v>10</v>
      </c>
      <c r="E1757" t="s">
        <v>11</v>
      </c>
      <c r="F1757">
        <v>0</v>
      </c>
      <c r="G1757" t="s">
        <v>234</v>
      </c>
      <c r="H1757" s="3">
        <v>44985</v>
      </c>
      <c r="I1757" s="2">
        <v>0.38537037037037036</v>
      </c>
      <c r="J1757">
        <v>24</v>
      </c>
      <c r="K1757" s="3">
        <v>44986</v>
      </c>
      <c r="L1757" s="2">
        <v>0.38537037037037036</v>
      </c>
    </row>
    <row r="1758" spans="1:12" x14ac:dyDescent="0.2">
      <c r="A1758" t="s">
        <v>2010</v>
      </c>
      <c r="B1758" s="1">
        <v>44985.385474536997</v>
      </c>
      <c r="C1758" t="s">
        <v>60</v>
      </c>
      <c r="D1758" t="s">
        <v>10</v>
      </c>
      <c r="E1758" t="s">
        <v>11</v>
      </c>
      <c r="F1758">
        <v>0</v>
      </c>
      <c r="G1758" t="s">
        <v>234</v>
      </c>
      <c r="H1758" s="3">
        <v>44985</v>
      </c>
      <c r="I1758" s="2">
        <v>0.38547453703703705</v>
      </c>
      <c r="J1758">
        <v>24</v>
      </c>
      <c r="K1758" s="3">
        <v>44986</v>
      </c>
      <c r="L1758" s="2">
        <v>0.38547453703703705</v>
      </c>
    </row>
    <row r="1759" spans="1:12" x14ac:dyDescent="0.2">
      <c r="A1759" t="s">
        <v>2011</v>
      </c>
      <c r="B1759" s="1">
        <v>44985.385578703703</v>
      </c>
      <c r="C1759" t="s">
        <v>136</v>
      </c>
      <c r="D1759" t="s">
        <v>10</v>
      </c>
      <c r="E1759" t="s">
        <v>11</v>
      </c>
      <c r="F1759">
        <v>0</v>
      </c>
      <c r="G1759" t="s">
        <v>234</v>
      </c>
      <c r="H1759" s="3">
        <v>44985</v>
      </c>
      <c r="I1759" s="2">
        <v>0.38557870370370373</v>
      </c>
      <c r="J1759">
        <v>24</v>
      </c>
      <c r="K1759" s="3">
        <v>44986</v>
      </c>
      <c r="L1759" s="2">
        <v>0.38557870370370373</v>
      </c>
    </row>
    <row r="1760" spans="1:12" x14ac:dyDescent="0.2">
      <c r="A1760" t="s">
        <v>2012</v>
      </c>
      <c r="B1760" s="1">
        <v>44986.373078703698</v>
      </c>
      <c r="C1760" t="s">
        <v>32</v>
      </c>
      <c r="D1760" t="s">
        <v>10</v>
      </c>
      <c r="E1760" t="s">
        <v>11</v>
      </c>
      <c r="F1760">
        <v>0</v>
      </c>
      <c r="G1760" t="s">
        <v>234</v>
      </c>
      <c r="H1760" s="3">
        <v>44986</v>
      </c>
      <c r="I1760" s="2">
        <v>0.37307870370370372</v>
      </c>
      <c r="J1760">
        <v>24</v>
      </c>
      <c r="K1760" s="3">
        <v>44987</v>
      </c>
      <c r="L1760" s="2">
        <v>0.37307870370370372</v>
      </c>
    </row>
    <row r="1761" spans="1:12" x14ac:dyDescent="0.2">
      <c r="A1761" t="s">
        <v>2013</v>
      </c>
      <c r="B1761" s="1">
        <v>44986.3945717592</v>
      </c>
      <c r="C1761" t="s">
        <v>22</v>
      </c>
      <c r="D1761" t="s">
        <v>10</v>
      </c>
      <c r="E1761" t="s">
        <v>11</v>
      </c>
      <c r="F1761">
        <v>0</v>
      </c>
      <c r="G1761" t="s">
        <v>234</v>
      </c>
      <c r="H1761" s="3">
        <v>44986</v>
      </c>
      <c r="I1761" s="2">
        <v>0.39457175925925925</v>
      </c>
      <c r="J1761">
        <v>24</v>
      </c>
      <c r="K1761" s="3">
        <v>44987</v>
      </c>
      <c r="L1761" s="2">
        <v>0.39457175925925925</v>
      </c>
    </row>
    <row r="1762" spans="1:12" x14ac:dyDescent="0.2">
      <c r="A1762" t="s">
        <v>2014</v>
      </c>
      <c r="B1762" s="1">
        <v>44986.4523611111</v>
      </c>
      <c r="C1762" t="s">
        <v>35</v>
      </c>
      <c r="D1762" t="s">
        <v>10</v>
      </c>
      <c r="E1762" t="s">
        <v>11</v>
      </c>
      <c r="F1762">
        <v>0</v>
      </c>
      <c r="G1762" t="s">
        <v>234</v>
      </c>
      <c r="H1762" s="3">
        <v>44986</v>
      </c>
      <c r="I1762" s="2">
        <v>0.4523611111111111</v>
      </c>
      <c r="J1762">
        <v>24</v>
      </c>
      <c r="K1762" s="3">
        <v>44987</v>
      </c>
      <c r="L1762" s="2">
        <v>0.4523611111111111</v>
      </c>
    </row>
    <row r="1763" spans="1:12" x14ac:dyDescent="0.2">
      <c r="A1763" t="s">
        <v>2015</v>
      </c>
      <c r="B1763" s="1">
        <v>44987.279907407399</v>
      </c>
      <c r="C1763" t="s">
        <v>60</v>
      </c>
      <c r="D1763" t="s">
        <v>10</v>
      </c>
      <c r="E1763" t="s">
        <v>11</v>
      </c>
      <c r="F1763">
        <v>0</v>
      </c>
      <c r="G1763" t="s">
        <v>234</v>
      </c>
      <c r="H1763" s="3">
        <v>44987</v>
      </c>
      <c r="I1763" s="2">
        <v>0.27990740740740738</v>
      </c>
      <c r="J1763">
        <v>24</v>
      </c>
      <c r="K1763" s="3">
        <v>44988</v>
      </c>
      <c r="L1763" s="2">
        <v>0.27990740740740738</v>
      </c>
    </row>
    <row r="1764" spans="1:12" x14ac:dyDescent="0.2">
      <c r="A1764" t="s">
        <v>2016</v>
      </c>
      <c r="B1764" s="1">
        <v>44987.3925462962</v>
      </c>
      <c r="C1764" t="s">
        <v>22</v>
      </c>
      <c r="D1764" t="s">
        <v>10</v>
      </c>
      <c r="E1764" t="s">
        <v>11</v>
      </c>
      <c r="F1764">
        <v>0</v>
      </c>
      <c r="G1764" t="s">
        <v>234</v>
      </c>
      <c r="H1764" s="3">
        <v>44987</v>
      </c>
      <c r="I1764" s="2">
        <v>0.39254629629629628</v>
      </c>
      <c r="J1764">
        <v>24</v>
      </c>
      <c r="K1764" s="3">
        <v>44988</v>
      </c>
      <c r="L1764" s="2">
        <v>0.39254629629629628</v>
      </c>
    </row>
    <row r="1765" spans="1:12" x14ac:dyDescent="0.2">
      <c r="A1765" t="s">
        <v>2017</v>
      </c>
      <c r="B1765" s="1">
        <v>44987.4800578703</v>
      </c>
      <c r="C1765" t="s">
        <v>35</v>
      </c>
      <c r="D1765" t="s">
        <v>10</v>
      </c>
      <c r="E1765" t="s">
        <v>11</v>
      </c>
      <c r="F1765">
        <v>0</v>
      </c>
      <c r="G1765" t="s">
        <v>234</v>
      </c>
      <c r="H1765" s="3">
        <v>44987</v>
      </c>
      <c r="I1765" s="2">
        <v>0.48005787037037034</v>
      </c>
      <c r="J1765">
        <v>24</v>
      </c>
      <c r="K1765" s="3">
        <v>44988</v>
      </c>
      <c r="L1765" s="2">
        <v>0.48005787037037034</v>
      </c>
    </row>
    <row r="1766" spans="1:12" x14ac:dyDescent="0.2">
      <c r="A1766" t="s">
        <v>2018</v>
      </c>
      <c r="B1766" s="1">
        <v>44987.2800347222</v>
      </c>
      <c r="C1766" t="s">
        <v>136</v>
      </c>
      <c r="D1766" t="s">
        <v>10</v>
      </c>
      <c r="E1766" t="s">
        <v>11</v>
      </c>
      <c r="F1766">
        <v>0</v>
      </c>
      <c r="G1766" t="s">
        <v>234</v>
      </c>
      <c r="H1766" s="3">
        <v>44987</v>
      </c>
      <c r="I1766" s="2">
        <v>0.2800347222222222</v>
      </c>
      <c r="J1766">
        <v>24</v>
      </c>
      <c r="K1766" s="3">
        <v>44988</v>
      </c>
      <c r="L1766" s="2">
        <v>0.2800347222222222</v>
      </c>
    </row>
    <row r="1767" spans="1:12" x14ac:dyDescent="0.2">
      <c r="A1767" t="s">
        <v>2019</v>
      </c>
      <c r="B1767" s="1">
        <v>44988.354502314804</v>
      </c>
      <c r="C1767" t="s">
        <v>32</v>
      </c>
      <c r="D1767" t="s">
        <v>10</v>
      </c>
      <c r="E1767" t="s">
        <v>11</v>
      </c>
      <c r="F1767">
        <v>0</v>
      </c>
      <c r="G1767" t="s">
        <v>234</v>
      </c>
      <c r="H1767" s="3">
        <v>44988</v>
      </c>
      <c r="I1767" s="2">
        <v>0.35450231481481481</v>
      </c>
      <c r="J1767">
        <v>24</v>
      </c>
      <c r="K1767" s="3">
        <v>44989</v>
      </c>
      <c r="L1767" s="2">
        <v>0.35450231481481481</v>
      </c>
    </row>
    <row r="1768" spans="1:12" x14ac:dyDescent="0.2">
      <c r="A1768" t="s">
        <v>2020</v>
      </c>
      <c r="B1768" s="1">
        <v>44988.380034722199</v>
      </c>
      <c r="C1768" t="s">
        <v>22</v>
      </c>
      <c r="D1768" t="s">
        <v>10</v>
      </c>
      <c r="E1768" t="s">
        <v>11</v>
      </c>
      <c r="F1768">
        <v>0</v>
      </c>
      <c r="G1768" t="s">
        <v>234</v>
      </c>
      <c r="H1768" s="3">
        <v>44988</v>
      </c>
      <c r="I1768" s="2">
        <v>0.38003472222222223</v>
      </c>
      <c r="J1768">
        <v>24</v>
      </c>
      <c r="K1768" s="3">
        <v>44989</v>
      </c>
      <c r="L1768" s="2">
        <v>0.38003472222222223</v>
      </c>
    </row>
    <row r="1769" spans="1:12" x14ac:dyDescent="0.2">
      <c r="A1769" t="s">
        <v>2021</v>
      </c>
      <c r="B1769" s="1">
        <v>44988.402129629598</v>
      </c>
      <c r="C1769" t="s">
        <v>60</v>
      </c>
      <c r="D1769" t="s">
        <v>10</v>
      </c>
      <c r="E1769" t="s">
        <v>11</v>
      </c>
      <c r="F1769">
        <v>0</v>
      </c>
      <c r="G1769" t="s">
        <v>234</v>
      </c>
      <c r="H1769" s="3">
        <v>44988</v>
      </c>
      <c r="I1769" s="2">
        <v>0.40214120370370371</v>
      </c>
      <c r="J1769">
        <v>24</v>
      </c>
      <c r="K1769" s="3">
        <v>44989</v>
      </c>
      <c r="L1769" s="2">
        <v>0.40214120370370371</v>
      </c>
    </row>
    <row r="1770" spans="1:12" x14ac:dyDescent="0.2">
      <c r="A1770" t="s">
        <v>2022</v>
      </c>
      <c r="B1770" s="1">
        <v>44988.402581018498</v>
      </c>
      <c r="C1770" t="s">
        <v>136</v>
      </c>
      <c r="D1770" t="s">
        <v>10</v>
      </c>
      <c r="E1770" t="s">
        <v>11</v>
      </c>
      <c r="F1770">
        <v>0</v>
      </c>
      <c r="G1770" t="s">
        <v>234</v>
      </c>
      <c r="H1770" s="3">
        <v>44988</v>
      </c>
      <c r="I1770" s="2">
        <v>0.40258101851851852</v>
      </c>
      <c r="J1770">
        <v>24</v>
      </c>
      <c r="K1770" s="3">
        <v>44989</v>
      </c>
      <c r="L1770" s="2">
        <v>0.40258101851851852</v>
      </c>
    </row>
    <row r="1771" spans="1:12" x14ac:dyDescent="0.2">
      <c r="A1771" t="s">
        <v>2023</v>
      </c>
      <c r="B1771" s="1">
        <v>44988.421412037002</v>
      </c>
      <c r="C1771" t="s">
        <v>35</v>
      </c>
      <c r="D1771" t="s">
        <v>10</v>
      </c>
      <c r="E1771" t="s">
        <v>11</v>
      </c>
      <c r="F1771">
        <v>0</v>
      </c>
      <c r="G1771" t="s">
        <v>234</v>
      </c>
      <c r="H1771" s="3">
        <v>44988</v>
      </c>
      <c r="I1771" s="2">
        <v>0.42141203703703706</v>
      </c>
      <c r="J1771">
        <v>24</v>
      </c>
      <c r="K1771" s="3">
        <v>44989</v>
      </c>
      <c r="L1771" s="2">
        <v>0.42141203703703706</v>
      </c>
    </row>
    <row r="1772" spans="1:12" x14ac:dyDescent="0.2">
      <c r="A1772" t="s">
        <v>2024</v>
      </c>
      <c r="B1772" s="1">
        <v>44988.612928240698</v>
      </c>
      <c r="C1772" t="s">
        <v>63</v>
      </c>
      <c r="D1772" t="s">
        <v>10</v>
      </c>
      <c r="E1772" t="s">
        <v>11</v>
      </c>
      <c r="F1772">
        <v>0</v>
      </c>
      <c r="G1772" t="s">
        <v>234</v>
      </c>
      <c r="H1772" s="3">
        <v>44988</v>
      </c>
      <c r="I1772" s="2">
        <v>0.6129282407407407</v>
      </c>
      <c r="J1772">
        <v>24</v>
      </c>
      <c r="K1772" s="3">
        <v>44989</v>
      </c>
      <c r="L1772" s="2">
        <v>0.6129282407407407</v>
      </c>
    </row>
    <row r="1773" spans="1:12" x14ac:dyDescent="0.2">
      <c r="A1773" t="s">
        <v>2025</v>
      </c>
      <c r="B1773" s="1">
        <v>44988.613055555499</v>
      </c>
      <c r="C1773" t="s">
        <v>65</v>
      </c>
      <c r="D1773" t="s">
        <v>10</v>
      </c>
      <c r="E1773" t="s">
        <v>11</v>
      </c>
      <c r="F1773">
        <v>0</v>
      </c>
      <c r="G1773" t="s">
        <v>234</v>
      </c>
      <c r="H1773" s="3">
        <v>44988</v>
      </c>
      <c r="I1773" s="2">
        <v>0.61305555555555558</v>
      </c>
      <c r="J1773">
        <v>24</v>
      </c>
      <c r="K1773" s="3">
        <v>44989</v>
      </c>
      <c r="L1773" s="2">
        <v>0.61305555555555558</v>
      </c>
    </row>
    <row r="1774" spans="1:12" x14ac:dyDescent="0.2">
      <c r="A1774" t="s">
        <v>2026</v>
      </c>
      <c r="B1774" s="1">
        <v>44989.414270833302</v>
      </c>
      <c r="C1774" t="s">
        <v>35</v>
      </c>
      <c r="D1774" t="s">
        <v>10</v>
      </c>
      <c r="E1774" t="s">
        <v>11</v>
      </c>
      <c r="F1774">
        <v>0</v>
      </c>
      <c r="G1774" t="s">
        <v>234</v>
      </c>
      <c r="H1774" s="3">
        <v>44989</v>
      </c>
      <c r="I1774" s="2">
        <v>0.41427083333333331</v>
      </c>
      <c r="J1774">
        <v>24</v>
      </c>
      <c r="K1774" s="3">
        <v>44990</v>
      </c>
      <c r="L1774" s="2">
        <v>0.41427083333333331</v>
      </c>
    </row>
    <row r="1775" spans="1:12" x14ac:dyDescent="0.2">
      <c r="A1775" t="s">
        <v>2027</v>
      </c>
      <c r="B1775" s="1">
        <v>44990.456863425898</v>
      </c>
      <c r="C1775" t="s">
        <v>35</v>
      </c>
      <c r="D1775" t="s">
        <v>10</v>
      </c>
      <c r="E1775" t="s">
        <v>11</v>
      </c>
      <c r="F1775">
        <v>0</v>
      </c>
      <c r="G1775" t="s">
        <v>234</v>
      </c>
      <c r="H1775" s="3">
        <v>44990</v>
      </c>
      <c r="I1775" s="2">
        <v>0.45686342592592594</v>
      </c>
      <c r="J1775">
        <v>24</v>
      </c>
      <c r="K1775" s="3">
        <v>44991</v>
      </c>
      <c r="L1775" s="2">
        <v>0.45686342592592594</v>
      </c>
    </row>
    <row r="1776" spans="1:12" x14ac:dyDescent="0.2">
      <c r="A1776" t="s">
        <v>2028</v>
      </c>
      <c r="B1776" s="1">
        <v>44990.701747685103</v>
      </c>
      <c r="C1776" t="s">
        <v>32</v>
      </c>
      <c r="D1776" t="s">
        <v>10</v>
      </c>
      <c r="E1776" t="s">
        <v>11</v>
      </c>
      <c r="F1776">
        <v>0</v>
      </c>
      <c r="G1776" t="s">
        <v>234</v>
      </c>
      <c r="H1776" s="3">
        <v>44990</v>
      </c>
      <c r="I1776" s="2">
        <v>0.70174768518518515</v>
      </c>
      <c r="J1776">
        <v>24</v>
      </c>
      <c r="K1776" s="3">
        <v>44991</v>
      </c>
      <c r="L1776" s="2">
        <v>0.70174768518518515</v>
      </c>
    </row>
    <row r="1777" spans="1:12" x14ac:dyDescent="0.2">
      <c r="A1777" t="s">
        <v>2029</v>
      </c>
      <c r="B1777" s="1">
        <v>44991.436215277703</v>
      </c>
      <c r="C1777" t="s">
        <v>35</v>
      </c>
      <c r="D1777" t="s">
        <v>10</v>
      </c>
      <c r="E1777" t="s">
        <v>11</v>
      </c>
      <c r="F1777">
        <v>0</v>
      </c>
      <c r="G1777" t="s">
        <v>234</v>
      </c>
      <c r="H1777" s="3">
        <v>44991</v>
      </c>
      <c r="I1777" s="2">
        <v>0.4362152777777778</v>
      </c>
      <c r="J1777">
        <v>24</v>
      </c>
      <c r="K1777" s="3">
        <v>44992</v>
      </c>
      <c r="L1777" s="2">
        <v>0.4362152777777778</v>
      </c>
    </row>
    <row r="1778" spans="1:12" x14ac:dyDescent="0.2">
      <c r="A1778" t="s">
        <v>2030</v>
      </c>
      <c r="B1778" s="1">
        <v>44991.571921296301</v>
      </c>
      <c r="C1778" t="s">
        <v>60</v>
      </c>
      <c r="D1778" t="s">
        <v>10</v>
      </c>
      <c r="E1778" t="s">
        <v>11</v>
      </c>
      <c r="F1778">
        <v>0</v>
      </c>
      <c r="G1778" t="s">
        <v>234</v>
      </c>
      <c r="H1778" s="3">
        <v>44991</v>
      </c>
      <c r="I1778" s="2">
        <v>0.57192129629629629</v>
      </c>
      <c r="J1778">
        <v>24</v>
      </c>
      <c r="K1778" s="3">
        <v>44992</v>
      </c>
      <c r="L1778" s="2">
        <v>0.57192129629629629</v>
      </c>
    </row>
    <row r="1779" spans="1:12" x14ac:dyDescent="0.2">
      <c r="A1779" t="s">
        <v>2031</v>
      </c>
      <c r="B1779" s="1">
        <v>44991.572048611102</v>
      </c>
      <c r="C1779" t="s">
        <v>136</v>
      </c>
      <c r="D1779" t="s">
        <v>10</v>
      </c>
      <c r="E1779" t="s">
        <v>11</v>
      </c>
      <c r="F1779">
        <v>0</v>
      </c>
      <c r="G1779" t="s">
        <v>234</v>
      </c>
      <c r="H1779" s="3">
        <v>44991</v>
      </c>
      <c r="I1779" s="2">
        <v>0.57204861111111116</v>
      </c>
      <c r="J1779">
        <v>24</v>
      </c>
      <c r="K1779" s="3">
        <v>44992</v>
      </c>
      <c r="L1779" s="2">
        <v>0.57204861111111116</v>
      </c>
    </row>
    <row r="1780" spans="1:12" x14ac:dyDescent="0.2">
      <c r="A1780" t="s">
        <v>2032</v>
      </c>
      <c r="B1780" s="1">
        <v>44992.316006944398</v>
      </c>
      <c r="C1780" t="s">
        <v>60</v>
      </c>
      <c r="D1780" t="s">
        <v>10</v>
      </c>
      <c r="E1780" t="s">
        <v>11</v>
      </c>
      <c r="F1780">
        <v>0</v>
      </c>
      <c r="G1780" t="s">
        <v>234</v>
      </c>
      <c r="H1780" s="3">
        <v>44992</v>
      </c>
      <c r="I1780" s="2">
        <v>0.31600694444444444</v>
      </c>
      <c r="J1780">
        <v>24</v>
      </c>
      <c r="K1780" s="3">
        <v>44993</v>
      </c>
      <c r="L1780" s="2">
        <v>0.31600694444444444</v>
      </c>
    </row>
    <row r="1781" spans="1:12" x14ac:dyDescent="0.2">
      <c r="A1781" t="s">
        <v>2033</v>
      </c>
      <c r="B1781" s="1">
        <v>44992.316145833298</v>
      </c>
      <c r="C1781" t="s">
        <v>136</v>
      </c>
      <c r="D1781" t="s">
        <v>10</v>
      </c>
      <c r="E1781" t="s">
        <v>11</v>
      </c>
      <c r="F1781">
        <v>0</v>
      </c>
      <c r="G1781" t="s">
        <v>234</v>
      </c>
      <c r="H1781" s="3">
        <v>44992</v>
      </c>
      <c r="I1781" s="2">
        <v>0.31614583333333335</v>
      </c>
      <c r="J1781">
        <v>24</v>
      </c>
      <c r="K1781" s="3">
        <v>44993</v>
      </c>
      <c r="L1781" s="2">
        <v>0.31614583333333335</v>
      </c>
    </row>
    <row r="1782" spans="1:12" x14ac:dyDescent="0.2">
      <c r="A1782" t="s">
        <v>2034</v>
      </c>
      <c r="B1782" s="1">
        <v>44992.380590277702</v>
      </c>
      <c r="C1782" t="s">
        <v>22</v>
      </c>
      <c r="D1782" t="s">
        <v>10</v>
      </c>
      <c r="E1782" t="s">
        <v>11</v>
      </c>
      <c r="F1782">
        <v>0</v>
      </c>
      <c r="G1782" t="s">
        <v>234</v>
      </c>
      <c r="H1782" s="3">
        <v>44992</v>
      </c>
      <c r="I1782" s="2">
        <v>0.38059027777777776</v>
      </c>
      <c r="J1782">
        <v>24</v>
      </c>
      <c r="K1782" s="3">
        <v>44993</v>
      </c>
      <c r="L1782" s="2">
        <v>0.38059027777777776</v>
      </c>
    </row>
    <row r="1783" spans="1:12" x14ac:dyDescent="0.2">
      <c r="A1783" t="s">
        <v>2035</v>
      </c>
      <c r="B1783" s="1">
        <v>44992.414710648103</v>
      </c>
      <c r="C1783" t="s">
        <v>35</v>
      </c>
      <c r="D1783" t="s">
        <v>10</v>
      </c>
      <c r="E1783" t="s">
        <v>11</v>
      </c>
      <c r="F1783">
        <v>0</v>
      </c>
      <c r="G1783" t="s">
        <v>234</v>
      </c>
      <c r="H1783" s="3">
        <v>44992</v>
      </c>
      <c r="I1783" s="2">
        <v>0.41471064814814818</v>
      </c>
      <c r="J1783">
        <v>24</v>
      </c>
      <c r="K1783" s="3">
        <v>44993</v>
      </c>
      <c r="L1783" s="2">
        <v>0.41471064814814818</v>
      </c>
    </row>
    <row r="1784" spans="1:12" x14ac:dyDescent="0.2">
      <c r="A1784" t="s">
        <v>2036</v>
      </c>
      <c r="B1784" s="1">
        <v>44993.3425347222</v>
      </c>
      <c r="C1784" t="s">
        <v>32</v>
      </c>
      <c r="D1784" t="s">
        <v>10</v>
      </c>
      <c r="E1784" t="s">
        <v>11</v>
      </c>
      <c r="F1784">
        <v>0</v>
      </c>
      <c r="G1784" t="s">
        <v>234</v>
      </c>
      <c r="H1784" s="3">
        <v>44993</v>
      </c>
      <c r="I1784" s="2">
        <v>0.3425347222222222</v>
      </c>
      <c r="J1784">
        <v>24</v>
      </c>
      <c r="K1784" s="3">
        <v>44994</v>
      </c>
      <c r="L1784" s="2">
        <v>0.3425347222222222</v>
      </c>
    </row>
    <row r="1785" spans="1:12" x14ac:dyDescent="0.2">
      <c r="A1785" t="s">
        <v>2037</v>
      </c>
      <c r="B1785" s="1">
        <v>44993.381076388803</v>
      </c>
      <c r="C1785" t="s">
        <v>22</v>
      </c>
      <c r="D1785" t="s">
        <v>10</v>
      </c>
      <c r="E1785" t="s">
        <v>11</v>
      </c>
      <c r="F1785">
        <v>0</v>
      </c>
      <c r="G1785" t="s">
        <v>234</v>
      </c>
      <c r="H1785" s="3">
        <v>44993</v>
      </c>
      <c r="I1785" s="2">
        <v>0.3810763888888889</v>
      </c>
      <c r="J1785">
        <v>24</v>
      </c>
      <c r="K1785" s="3">
        <v>44994</v>
      </c>
      <c r="L1785" s="2">
        <v>0.3810763888888889</v>
      </c>
    </row>
    <row r="1786" spans="1:12" x14ac:dyDescent="0.2">
      <c r="A1786" t="s">
        <v>2038</v>
      </c>
      <c r="B1786" s="1">
        <v>44993.382037037001</v>
      </c>
      <c r="C1786" t="s">
        <v>22</v>
      </c>
      <c r="D1786" t="s">
        <v>10</v>
      </c>
      <c r="E1786" t="s">
        <v>11</v>
      </c>
      <c r="F1786">
        <v>0</v>
      </c>
      <c r="G1786" t="s">
        <v>234</v>
      </c>
      <c r="H1786" s="3">
        <v>44993</v>
      </c>
      <c r="I1786" s="2">
        <v>0.38203703703703706</v>
      </c>
      <c r="J1786">
        <v>24</v>
      </c>
      <c r="K1786" s="3">
        <v>44994</v>
      </c>
      <c r="L1786" s="2">
        <v>0.38203703703703706</v>
      </c>
    </row>
    <row r="1787" spans="1:12" x14ac:dyDescent="0.2">
      <c r="A1787" t="s">
        <v>2039</v>
      </c>
      <c r="B1787" s="1">
        <v>44993.4290162037</v>
      </c>
      <c r="C1787" t="s">
        <v>29</v>
      </c>
      <c r="D1787" t="s">
        <v>10</v>
      </c>
      <c r="E1787" t="s">
        <v>55</v>
      </c>
      <c r="F1787">
        <v>0.25</v>
      </c>
      <c r="G1787" t="s">
        <v>2040</v>
      </c>
      <c r="H1787" s="3">
        <v>44995</v>
      </c>
      <c r="I1787" s="2">
        <v>0.42901620370370369</v>
      </c>
      <c r="J1787">
        <v>24</v>
      </c>
      <c r="K1787" s="3">
        <v>44996</v>
      </c>
      <c r="L1787" s="2">
        <v>0.42901620370370369</v>
      </c>
    </row>
    <row r="1788" spans="1:12" x14ac:dyDescent="0.2">
      <c r="A1788" t="s">
        <v>2041</v>
      </c>
      <c r="B1788" s="1">
        <v>44993.433761574001</v>
      </c>
      <c r="C1788" t="s">
        <v>50</v>
      </c>
      <c r="D1788" t="s">
        <v>10</v>
      </c>
      <c r="E1788" t="s">
        <v>55</v>
      </c>
      <c r="F1788">
        <v>0.25</v>
      </c>
      <c r="G1788" t="s">
        <v>2040</v>
      </c>
      <c r="H1788" s="3">
        <v>44995</v>
      </c>
      <c r="I1788" s="2">
        <v>0.43376157407407406</v>
      </c>
      <c r="J1788">
        <v>24</v>
      </c>
      <c r="K1788" s="3">
        <v>44996</v>
      </c>
      <c r="L1788" s="2">
        <v>0.43376157407407406</v>
      </c>
    </row>
    <row r="1789" spans="1:12" x14ac:dyDescent="0.2">
      <c r="A1789" t="s">
        <v>2042</v>
      </c>
      <c r="B1789" s="1">
        <v>44993.4959953703</v>
      </c>
      <c r="C1789" t="s">
        <v>35</v>
      </c>
      <c r="D1789" t="s">
        <v>10</v>
      </c>
      <c r="E1789" t="s">
        <v>11</v>
      </c>
      <c r="F1789">
        <v>0</v>
      </c>
      <c r="G1789" t="s">
        <v>234</v>
      </c>
      <c r="H1789" s="3">
        <v>44993</v>
      </c>
      <c r="I1789" s="2">
        <v>0.49599537037037039</v>
      </c>
      <c r="J1789">
        <v>24</v>
      </c>
      <c r="K1789" s="3">
        <v>44994</v>
      </c>
      <c r="L1789" s="2">
        <v>0.49599537037037039</v>
      </c>
    </row>
    <row r="1790" spans="1:12" x14ac:dyDescent="0.2">
      <c r="A1790" t="s">
        <v>2043</v>
      </c>
      <c r="B1790" s="1">
        <v>44993.594490740703</v>
      </c>
      <c r="C1790" t="s">
        <v>65</v>
      </c>
      <c r="D1790" t="s">
        <v>10</v>
      </c>
      <c r="E1790" t="s">
        <v>11</v>
      </c>
      <c r="F1790">
        <v>0</v>
      </c>
      <c r="G1790" t="s">
        <v>234</v>
      </c>
      <c r="H1790" s="3">
        <v>44993</v>
      </c>
      <c r="I1790" s="2">
        <v>0.59449074074074071</v>
      </c>
      <c r="J1790">
        <v>24</v>
      </c>
      <c r="K1790" s="3">
        <v>44994</v>
      </c>
      <c r="L1790" s="2">
        <v>0.59449074074074071</v>
      </c>
    </row>
    <row r="1791" spans="1:12" x14ac:dyDescent="0.2">
      <c r="A1791" t="s">
        <v>2044</v>
      </c>
      <c r="B1791" s="1">
        <v>44993.594652777698</v>
      </c>
      <c r="C1791" t="s">
        <v>63</v>
      </c>
      <c r="D1791" t="s">
        <v>10</v>
      </c>
      <c r="E1791" t="s">
        <v>55</v>
      </c>
      <c r="F1791">
        <v>0.25</v>
      </c>
      <c r="G1791" t="s">
        <v>2045</v>
      </c>
      <c r="H1791" s="3">
        <v>44993</v>
      </c>
      <c r="I1791" s="2">
        <v>0.29166666666666669</v>
      </c>
      <c r="J1791">
        <v>10</v>
      </c>
      <c r="K1791" s="3">
        <v>44993</v>
      </c>
      <c r="L1791" s="2">
        <v>0.70833333333333337</v>
      </c>
    </row>
    <row r="1792" spans="1:12" x14ac:dyDescent="0.2">
      <c r="A1792" t="s">
        <v>2046</v>
      </c>
      <c r="B1792" s="1">
        <v>44993.7493287037</v>
      </c>
      <c r="C1792" t="s">
        <v>63</v>
      </c>
      <c r="D1792" t="s">
        <v>10</v>
      </c>
      <c r="E1792" t="s">
        <v>11</v>
      </c>
      <c r="F1792">
        <v>0</v>
      </c>
      <c r="G1792" t="s">
        <v>234</v>
      </c>
      <c r="H1792" s="3">
        <v>44993</v>
      </c>
      <c r="I1792" s="2">
        <v>0.74932870370370375</v>
      </c>
      <c r="J1792">
        <v>24</v>
      </c>
      <c r="K1792" s="3">
        <v>44994</v>
      </c>
      <c r="L1792" s="2">
        <v>0.74932870370370375</v>
      </c>
    </row>
    <row r="1793" spans="1:12" x14ac:dyDescent="0.2">
      <c r="A1793" t="s">
        <v>2047</v>
      </c>
      <c r="B1793" s="1">
        <v>44994.292800925898</v>
      </c>
      <c r="C1793" t="s">
        <v>60</v>
      </c>
      <c r="D1793" t="s">
        <v>10</v>
      </c>
      <c r="E1793" t="s">
        <v>11</v>
      </c>
      <c r="F1793">
        <v>0</v>
      </c>
      <c r="G1793" t="s">
        <v>234</v>
      </c>
      <c r="H1793" s="3">
        <v>44994</v>
      </c>
      <c r="I1793" s="2">
        <v>0.29280092592592594</v>
      </c>
      <c r="J1793">
        <v>24</v>
      </c>
      <c r="K1793" s="3">
        <v>44995</v>
      </c>
      <c r="L1793" s="2">
        <v>0.29280092592592594</v>
      </c>
    </row>
    <row r="1794" spans="1:12" x14ac:dyDescent="0.2">
      <c r="A1794" t="s">
        <v>2048</v>
      </c>
      <c r="B1794" s="1">
        <v>44994.345405092499</v>
      </c>
      <c r="C1794" t="s">
        <v>32</v>
      </c>
      <c r="D1794" t="s">
        <v>10</v>
      </c>
      <c r="E1794" t="s">
        <v>11</v>
      </c>
      <c r="F1794">
        <v>0</v>
      </c>
      <c r="G1794" t="s">
        <v>234</v>
      </c>
      <c r="H1794" s="3">
        <v>44994</v>
      </c>
      <c r="I1794" s="2">
        <v>0.34540509259259261</v>
      </c>
      <c r="J1794">
        <v>24</v>
      </c>
      <c r="K1794" s="3">
        <v>44995</v>
      </c>
      <c r="L1794" s="2">
        <v>0.34540509259259261</v>
      </c>
    </row>
    <row r="1795" spans="1:12" x14ac:dyDescent="0.2">
      <c r="A1795" t="s">
        <v>2049</v>
      </c>
      <c r="B1795" s="1">
        <v>44994.4140162037</v>
      </c>
      <c r="C1795" t="s">
        <v>22</v>
      </c>
      <c r="D1795" t="s">
        <v>10</v>
      </c>
      <c r="E1795" t="s">
        <v>11</v>
      </c>
      <c r="F1795">
        <v>0</v>
      </c>
      <c r="G1795" t="s">
        <v>234</v>
      </c>
      <c r="H1795" s="3">
        <v>44994</v>
      </c>
      <c r="I1795" s="2">
        <v>0.41401620370370368</v>
      </c>
      <c r="J1795">
        <v>24</v>
      </c>
      <c r="K1795" s="3">
        <v>44995</v>
      </c>
      <c r="L1795" s="2">
        <v>0.41401620370370368</v>
      </c>
    </row>
    <row r="1796" spans="1:12" x14ac:dyDescent="0.2">
      <c r="A1796" t="s">
        <v>2050</v>
      </c>
      <c r="B1796" s="1">
        <v>44995.334699074003</v>
      </c>
      <c r="C1796" t="s">
        <v>22</v>
      </c>
      <c r="D1796" t="s">
        <v>10</v>
      </c>
      <c r="E1796" t="s">
        <v>11</v>
      </c>
      <c r="F1796">
        <v>0</v>
      </c>
      <c r="G1796" t="s">
        <v>234</v>
      </c>
      <c r="H1796" s="3">
        <v>44995</v>
      </c>
      <c r="I1796" s="2">
        <v>0.33469907407407407</v>
      </c>
      <c r="J1796">
        <v>24</v>
      </c>
      <c r="K1796" s="3">
        <v>44996</v>
      </c>
      <c r="L1796" s="2">
        <v>0.33469907407407407</v>
      </c>
    </row>
    <row r="1797" spans="1:12" x14ac:dyDescent="0.2">
      <c r="A1797" t="s">
        <v>2051</v>
      </c>
      <c r="B1797" s="1">
        <v>44995.377256944397</v>
      </c>
      <c r="C1797" t="s">
        <v>63</v>
      </c>
      <c r="D1797" t="s">
        <v>10</v>
      </c>
      <c r="E1797" t="s">
        <v>11</v>
      </c>
      <c r="F1797">
        <v>0</v>
      </c>
      <c r="G1797" t="s">
        <v>234</v>
      </c>
      <c r="H1797" s="3">
        <v>44995</v>
      </c>
      <c r="I1797" s="2">
        <v>0.37725694444444446</v>
      </c>
      <c r="J1797">
        <v>24</v>
      </c>
      <c r="K1797" s="3">
        <v>44996</v>
      </c>
      <c r="L1797" s="2">
        <v>0.37725694444444446</v>
      </c>
    </row>
    <row r="1798" spans="1:12" x14ac:dyDescent="0.2">
      <c r="A1798" t="s">
        <v>2052</v>
      </c>
      <c r="B1798" s="1">
        <v>44995.3773726851</v>
      </c>
      <c r="C1798" t="s">
        <v>65</v>
      </c>
      <c r="D1798" t="s">
        <v>10</v>
      </c>
      <c r="E1798" t="s">
        <v>11</v>
      </c>
      <c r="F1798">
        <v>0</v>
      </c>
      <c r="G1798" t="s">
        <v>234</v>
      </c>
      <c r="H1798" s="3">
        <v>44995</v>
      </c>
      <c r="I1798" s="2">
        <v>0.37737268518518519</v>
      </c>
      <c r="J1798">
        <v>24</v>
      </c>
      <c r="K1798" s="3">
        <v>44996</v>
      </c>
      <c r="L1798" s="2">
        <v>0.37737268518518519</v>
      </c>
    </row>
    <row r="1799" spans="1:12" x14ac:dyDescent="0.2">
      <c r="A1799" t="s">
        <v>2053</v>
      </c>
      <c r="B1799" s="1">
        <v>44995.395034722198</v>
      </c>
      <c r="C1799" t="s">
        <v>32</v>
      </c>
      <c r="D1799" t="s">
        <v>10</v>
      </c>
      <c r="E1799" t="s">
        <v>11</v>
      </c>
      <c r="F1799">
        <v>0</v>
      </c>
      <c r="G1799" t="s">
        <v>234</v>
      </c>
      <c r="H1799" s="3">
        <v>44995</v>
      </c>
      <c r="I1799" s="2">
        <v>0.39503472222222225</v>
      </c>
      <c r="J1799">
        <v>24</v>
      </c>
      <c r="K1799" s="3">
        <v>44996</v>
      </c>
      <c r="L1799" s="2">
        <v>0.39503472222222225</v>
      </c>
    </row>
    <row r="1800" spans="1:12" x14ac:dyDescent="0.2">
      <c r="A1800" t="s">
        <v>2054</v>
      </c>
      <c r="B1800" s="1">
        <v>44995.4804166666</v>
      </c>
      <c r="C1800" t="s">
        <v>35</v>
      </c>
      <c r="D1800" t="s">
        <v>10</v>
      </c>
      <c r="E1800" t="s">
        <v>11</v>
      </c>
      <c r="F1800">
        <v>0</v>
      </c>
      <c r="G1800" t="s">
        <v>234</v>
      </c>
      <c r="H1800" s="3">
        <v>44995</v>
      </c>
      <c r="I1800" s="2">
        <v>0.48041666666666666</v>
      </c>
      <c r="J1800">
        <v>24</v>
      </c>
      <c r="K1800" s="3">
        <v>44996</v>
      </c>
      <c r="L1800" s="2">
        <v>0.48041666666666666</v>
      </c>
    </row>
    <row r="1801" spans="1:12" x14ac:dyDescent="0.2">
      <c r="A1801" t="s">
        <v>2055</v>
      </c>
      <c r="B1801" s="1">
        <v>44996.406030092498</v>
      </c>
      <c r="C1801" t="s">
        <v>35</v>
      </c>
      <c r="D1801" t="s">
        <v>10</v>
      </c>
      <c r="E1801" t="s">
        <v>11</v>
      </c>
      <c r="F1801">
        <v>0</v>
      </c>
      <c r="G1801" t="s">
        <v>234</v>
      </c>
      <c r="H1801" s="3">
        <v>44996</v>
      </c>
      <c r="I1801" s="2">
        <v>0.4060300925925926</v>
      </c>
      <c r="J1801">
        <v>24</v>
      </c>
      <c r="K1801" s="3">
        <v>44997</v>
      </c>
      <c r="L1801" s="2">
        <v>0.4060300925925926</v>
      </c>
    </row>
    <row r="1802" spans="1:12" x14ac:dyDescent="0.2">
      <c r="A1802" t="s">
        <v>2056</v>
      </c>
      <c r="B1802" s="1">
        <v>44994.292928240699</v>
      </c>
      <c r="C1802" t="s">
        <v>136</v>
      </c>
      <c r="D1802" t="s">
        <v>10</v>
      </c>
      <c r="E1802" t="s">
        <v>11</v>
      </c>
      <c r="F1802">
        <v>0</v>
      </c>
      <c r="G1802" t="s">
        <v>234</v>
      </c>
      <c r="H1802" s="3">
        <v>44994</v>
      </c>
      <c r="I1802" s="2">
        <v>0.29292824074074075</v>
      </c>
      <c r="J1802">
        <v>24</v>
      </c>
      <c r="K1802" s="3">
        <v>44995</v>
      </c>
      <c r="L1802" s="2">
        <v>0.29292824074074075</v>
      </c>
    </row>
    <row r="1803" spans="1:12" x14ac:dyDescent="0.2">
      <c r="A1803" t="s">
        <v>2057</v>
      </c>
      <c r="B1803" s="1">
        <v>44996.4963541666</v>
      </c>
      <c r="C1803" t="s">
        <v>60</v>
      </c>
      <c r="D1803" t="s">
        <v>10</v>
      </c>
      <c r="E1803" t="s">
        <v>11</v>
      </c>
      <c r="F1803">
        <v>0</v>
      </c>
      <c r="G1803" t="s">
        <v>234</v>
      </c>
      <c r="H1803" s="3">
        <v>44996</v>
      </c>
      <c r="I1803" s="2">
        <v>0.49635416666666665</v>
      </c>
      <c r="J1803">
        <v>24</v>
      </c>
      <c r="K1803" s="3">
        <v>44997</v>
      </c>
      <c r="L1803" s="2">
        <v>0.49635416666666665</v>
      </c>
    </row>
    <row r="1804" spans="1:12" x14ac:dyDescent="0.2">
      <c r="A1804" t="s">
        <v>2058</v>
      </c>
      <c r="B1804" s="1">
        <v>44996.496458333299</v>
      </c>
      <c r="C1804" t="s">
        <v>136</v>
      </c>
      <c r="D1804" t="s">
        <v>10</v>
      </c>
      <c r="E1804" t="s">
        <v>11</v>
      </c>
      <c r="F1804">
        <v>0</v>
      </c>
      <c r="G1804" t="s">
        <v>234</v>
      </c>
      <c r="H1804" s="3">
        <v>44996</v>
      </c>
      <c r="I1804" s="2">
        <v>0.49645833333333333</v>
      </c>
      <c r="J1804">
        <v>24</v>
      </c>
      <c r="K1804" s="3">
        <v>44997</v>
      </c>
      <c r="L1804" s="2">
        <v>0.49645833333333333</v>
      </c>
    </row>
    <row r="1805" spans="1:12" x14ac:dyDescent="0.2">
      <c r="A1805" t="s">
        <v>2059</v>
      </c>
      <c r="B1805" s="1">
        <v>44997.438680555497</v>
      </c>
      <c r="C1805" t="s">
        <v>35</v>
      </c>
      <c r="D1805" t="s">
        <v>10</v>
      </c>
      <c r="E1805" t="s">
        <v>11</v>
      </c>
      <c r="F1805">
        <v>0</v>
      </c>
      <c r="G1805" t="s">
        <v>234</v>
      </c>
      <c r="H1805" s="3">
        <v>44997</v>
      </c>
      <c r="I1805" s="2">
        <v>0.43868055555555557</v>
      </c>
      <c r="J1805">
        <v>24</v>
      </c>
      <c r="K1805" s="3">
        <v>44998</v>
      </c>
      <c r="L1805" s="2">
        <v>0.43868055555555557</v>
      </c>
    </row>
    <row r="1806" spans="1:12" x14ac:dyDescent="0.2">
      <c r="A1806" t="s">
        <v>2060</v>
      </c>
      <c r="B1806" s="1">
        <v>44998.354641203703</v>
      </c>
      <c r="C1806" t="s">
        <v>63</v>
      </c>
      <c r="D1806" t="s">
        <v>10</v>
      </c>
      <c r="E1806" t="s">
        <v>11</v>
      </c>
      <c r="F1806">
        <v>0</v>
      </c>
      <c r="G1806" t="s">
        <v>234</v>
      </c>
      <c r="H1806" s="3">
        <v>44998</v>
      </c>
      <c r="I1806" s="2">
        <v>0.35464120370370372</v>
      </c>
      <c r="J1806">
        <v>24</v>
      </c>
      <c r="K1806" s="3">
        <v>44999</v>
      </c>
      <c r="L1806" s="2">
        <v>0.35464120370370372</v>
      </c>
    </row>
    <row r="1807" spans="1:12" x14ac:dyDescent="0.2">
      <c r="A1807" t="s">
        <v>2061</v>
      </c>
      <c r="B1807" s="1">
        <v>44998.357013888803</v>
      </c>
      <c r="C1807" t="s">
        <v>35</v>
      </c>
      <c r="D1807" t="s">
        <v>10</v>
      </c>
      <c r="E1807" t="s">
        <v>11</v>
      </c>
      <c r="F1807">
        <v>0</v>
      </c>
      <c r="G1807" t="s">
        <v>234</v>
      </c>
      <c r="H1807" s="3">
        <v>44998</v>
      </c>
      <c r="I1807" s="2">
        <v>0.35701388888888891</v>
      </c>
      <c r="J1807">
        <v>24</v>
      </c>
      <c r="K1807" s="3">
        <v>44999</v>
      </c>
      <c r="L1807" s="2">
        <v>0.35701388888888891</v>
      </c>
    </row>
    <row r="1808" spans="1:12" x14ac:dyDescent="0.2">
      <c r="A1808" t="s">
        <v>2062</v>
      </c>
      <c r="B1808" s="1">
        <v>44998.354756944398</v>
      </c>
      <c r="C1808" t="s">
        <v>65</v>
      </c>
      <c r="D1808" t="s">
        <v>10</v>
      </c>
      <c r="E1808" t="s">
        <v>11</v>
      </c>
      <c r="F1808">
        <v>0</v>
      </c>
      <c r="G1808" t="s">
        <v>234</v>
      </c>
      <c r="H1808" s="3">
        <v>44998</v>
      </c>
      <c r="I1808" s="2">
        <v>0.35475694444444444</v>
      </c>
      <c r="J1808">
        <v>24</v>
      </c>
      <c r="K1808" s="3">
        <v>44999</v>
      </c>
      <c r="L1808" s="2">
        <v>0.35475694444444444</v>
      </c>
    </row>
    <row r="1809" spans="1:12" x14ac:dyDescent="0.2">
      <c r="A1809" t="s">
        <v>2063</v>
      </c>
      <c r="B1809" s="1">
        <v>44998.358483796299</v>
      </c>
      <c r="C1809" t="s">
        <v>22</v>
      </c>
      <c r="D1809" t="s">
        <v>10</v>
      </c>
      <c r="E1809" t="s">
        <v>11</v>
      </c>
      <c r="F1809">
        <v>0</v>
      </c>
      <c r="G1809" t="s">
        <v>234</v>
      </c>
      <c r="H1809" s="3">
        <v>44998</v>
      </c>
      <c r="I1809" s="2">
        <v>0.35848379629629629</v>
      </c>
      <c r="J1809">
        <v>24</v>
      </c>
      <c r="K1809" s="3">
        <v>44999</v>
      </c>
      <c r="L1809" s="2">
        <v>0.35848379629629629</v>
      </c>
    </row>
    <row r="1810" spans="1:12" x14ac:dyDescent="0.2">
      <c r="A1810" t="s">
        <v>2064</v>
      </c>
      <c r="B1810" s="1">
        <v>44999.345335648097</v>
      </c>
      <c r="C1810" t="s">
        <v>60</v>
      </c>
      <c r="D1810" t="s">
        <v>10</v>
      </c>
      <c r="E1810" t="s">
        <v>11</v>
      </c>
      <c r="F1810">
        <v>0</v>
      </c>
      <c r="G1810" t="s">
        <v>234</v>
      </c>
      <c r="H1810" s="3">
        <v>44999</v>
      </c>
      <c r="I1810" s="2">
        <v>0.34533564814814816</v>
      </c>
      <c r="J1810">
        <v>24</v>
      </c>
      <c r="K1810" s="3">
        <v>45000</v>
      </c>
      <c r="L1810" s="2">
        <v>0.34533564814814816</v>
      </c>
    </row>
    <row r="1811" spans="1:12" x14ac:dyDescent="0.2">
      <c r="A1811" t="s">
        <v>2065</v>
      </c>
      <c r="B1811" s="1">
        <v>44999.345462962898</v>
      </c>
      <c r="C1811" t="s">
        <v>136</v>
      </c>
      <c r="D1811" t="s">
        <v>10</v>
      </c>
      <c r="E1811" t="s">
        <v>11</v>
      </c>
      <c r="F1811">
        <v>0</v>
      </c>
      <c r="G1811" t="s">
        <v>234</v>
      </c>
      <c r="H1811" s="3">
        <v>44999</v>
      </c>
      <c r="I1811" s="2">
        <v>0.34546296296296297</v>
      </c>
      <c r="J1811">
        <v>24</v>
      </c>
      <c r="K1811" s="3">
        <v>45000</v>
      </c>
      <c r="L1811" s="2">
        <v>0.34546296296296297</v>
      </c>
    </row>
    <row r="1812" spans="1:12" x14ac:dyDescent="0.2">
      <c r="A1812" t="s">
        <v>2066</v>
      </c>
      <c r="B1812" s="1">
        <v>44999.349733796298</v>
      </c>
      <c r="C1812" t="s">
        <v>22</v>
      </c>
      <c r="D1812" t="s">
        <v>10</v>
      </c>
      <c r="E1812" t="s">
        <v>11</v>
      </c>
      <c r="F1812">
        <v>0</v>
      </c>
      <c r="G1812" t="s">
        <v>234</v>
      </c>
      <c r="H1812" s="3">
        <v>44999</v>
      </c>
      <c r="I1812" s="2">
        <v>0.34973379629629631</v>
      </c>
      <c r="J1812">
        <v>24</v>
      </c>
      <c r="K1812" s="3">
        <v>45000</v>
      </c>
      <c r="L1812" s="2">
        <v>0.34973379629629631</v>
      </c>
    </row>
    <row r="1813" spans="1:12" x14ac:dyDescent="0.2">
      <c r="A1813" t="s">
        <v>2067</v>
      </c>
      <c r="B1813" s="1">
        <v>44999.372060185102</v>
      </c>
      <c r="C1813" t="s">
        <v>32</v>
      </c>
      <c r="D1813" t="s">
        <v>10</v>
      </c>
      <c r="E1813" t="s">
        <v>11</v>
      </c>
      <c r="F1813">
        <v>0</v>
      </c>
      <c r="G1813" t="s">
        <v>234</v>
      </c>
      <c r="H1813" s="3">
        <v>44999</v>
      </c>
      <c r="I1813" s="2">
        <v>0.37206018518518519</v>
      </c>
      <c r="J1813">
        <v>24</v>
      </c>
      <c r="K1813" s="3">
        <v>45000</v>
      </c>
      <c r="L1813" s="2">
        <v>0.37206018518518519</v>
      </c>
    </row>
    <row r="1814" spans="1:12" x14ac:dyDescent="0.2">
      <c r="A1814" t="s">
        <v>2068</v>
      </c>
      <c r="B1814" s="1">
        <v>44999.373148148101</v>
      </c>
      <c r="C1814" t="s">
        <v>35</v>
      </c>
      <c r="D1814" t="s">
        <v>10</v>
      </c>
      <c r="E1814" t="s">
        <v>11</v>
      </c>
      <c r="F1814">
        <v>0</v>
      </c>
      <c r="G1814" t="s">
        <v>234</v>
      </c>
      <c r="H1814" s="3">
        <v>44999</v>
      </c>
      <c r="I1814" s="2">
        <v>0.37314814814814817</v>
      </c>
      <c r="J1814">
        <v>24</v>
      </c>
      <c r="K1814" s="3">
        <v>45000</v>
      </c>
      <c r="L1814" s="2">
        <v>0.37314814814814817</v>
      </c>
    </row>
    <row r="1815" spans="1:12" x14ac:dyDescent="0.2">
      <c r="A1815" t="s">
        <v>2069</v>
      </c>
      <c r="B1815" s="1">
        <v>45000.508217592498</v>
      </c>
      <c r="C1815" t="s">
        <v>63</v>
      </c>
      <c r="D1815" t="s">
        <v>10</v>
      </c>
      <c r="E1815" t="s">
        <v>11</v>
      </c>
      <c r="F1815">
        <v>0</v>
      </c>
      <c r="G1815" t="s">
        <v>234</v>
      </c>
      <c r="H1815" s="3">
        <v>45000</v>
      </c>
      <c r="I1815" s="2">
        <v>0.50821759259259258</v>
      </c>
      <c r="J1815">
        <v>24</v>
      </c>
      <c r="K1815" s="3">
        <v>45001</v>
      </c>
      <c r="L1815" s="2">
        <v>0.50821759259259258</v>
      </c>
    </row>
    <row r="1816" spans="1:12" x14ac:dyDescent="0.2">
      <c r="A1816" t="s">
        <v>2070</v>
      </c>
      <c r="B1816" s="1">
        <v>45000.508333333302</v>
      </c>
      <c r="C1816" t="s">
        <v>65</v>
      </c>
      <c r="D1816" t="s">
        <v>10</v>
      </c>
      <c r="E1816" t="s">
        <v>11</v>
      </c>
      <c r="F1816">
        <v>0</v>
      </c>
      <c r="G1816" t="s">
        <v>234</v>
      </c>
      <c r="H1816" s="3">
        <v>45000</v>
      </c>
      <c r="I1816" s="2">
        <v>0.5083333333333333</v>
      </c>
      <c r="J1816">
        <v>24</v>
      </c>
      <c r="K1816" s="3">
        <v>45001</v>
      </c>
      <c r="L1816" s="2">
        <v>0.5083333333333333</v>
      </c>
    </row>
    <row r="1817" spans="1:12" x14ac:dyDescent="0.2">
      <c r="A1817" t="s">
        <v>2071</v>
      </c>
      <c r="B1817" s="1">
        <v>45000.653807870302</v>
      </c>
      <c r="C1817" t="s">
        <v>35</v>
      </c>
      <c r="D1817" t="s">
        <v>10</v>
      </c>
      <c r="E1817" t="s">
        <v>11</v>
      </c>
      <c r="F1817">
        <v>0</v>
      </c>
      <c r="G1817" t="s">
        <v>234</v>
      </c>
      <c r="H1817" s="3">
        <v>45000</v>
      </c>
      <c r="I1817" s="2">
        <v>0.65380787037037036</v>
      </c>
      <c r="J1817">
        <v>24</v>
      </c>
      <c r="K1817" s="3">
        <v>45001</v>
      </c>
      <c r="L1817" s="2">
        <v>0.65380787037037036</v>
      </c>
    </row>
    <row r="1818" spans="1:12" x14ac:dyDescent="0.2">
      <c r="A1818" t="s">
        <v>2072</v>
      </c>
      <c r="B1818" s="1">
        <v>45001.394895833299</v>
      </c>
      <c r="C1818" t="s">
        <v>29</v>
      </c>
      <c r="D1818" t="s">
        <v>10</v>
      </c>
      <c r="E1818" t="s">
        <v>55</v>
      </c>
      <c r="F1818">
        <v>0.25</v>
      </c>
      <c r="G1818" t="s">
        <v>2073</v>
      </c>
      <c r="H1818" s="3">
        <v>45001</v>
      </c>
      <c r="I1818" s="2">
        <v>0.39489583333333333</v>
      </c>
      <c r="J1818">
        <v>24</v>
      </c>
      <c r="K1818" s="3">
        <v>45002</v>
      </c>
      <c r="L1818" s="2">
        <v>0.39489583333333333</v>
      </c>
    </row>
    <row r="1819" spans="1:12" x14ac:dyDescent="0.2">
      <c r="A1819" t="s">
        <v>2074</v>
      </c>
      <c r="B1819" s="1">
        <v>45001.398946759196</v>
      </c>
      <c r="C1819" t="s">
        <v>50</v>
      </c>
      <c r="D1819" t="s">
        <v>10</v>
      </c>
      <c r="E1819" t="s">
        <v>55</v>
      </c>
      <c r="F1819">
        <v>0.25</v>
      </c>
      <c r="G1819" t="s">
        <v>2073</v>
      </c>
      <c r="H1819" s="3">
        <v>45001</v>
      </c>
      <c r="I1819" s="2">
        <v>0.39894675925925926</v>
      </c>
      <c r="J1819">
        <v>24</v>
      </c>
      <c r="K1819" s="3">
        <v>45002</v>
      </c>
      <c r="L1819" s="2">
        <v>0.39894675925925926</v>
      </c>
    </row>
    <row r="1820" spans="1:12" x14ac:dyDescent="0.2">
      <c r="A1820" t="s">
        <v>2075</v>
      </c>
      <c r="B1820" s="1">
        <v>45001.476215277697</v>
      </c>
      <c r="C1820" t="s">
        <v>32</v>
      </c>
      <c r="D1820" t="s">
        <v>10</v>
      </c>
      <c r="E1820" t="s">
        <v>11</v>
      </c>
      <c r="F1820">
        <v>0</v>
      </c>
      <c r="G1820" t="s">
        <v>234</v>
      </c>
      <c r="H1820" s="3">
        <v>45001</v>
      </c>
      <c r="I1820" s="2">
        <v>0.47621527777777778</v>
      </c>
      <c r="J1820">
        <v>24</v>
      </c>
      <c r="K1820" s="3">
        <v>45002</v>
      </c>
      <c r="L1820" s="2">
        <v>0.47621527777777778</v>
      </c>
    </row>
    <row r="1821" spans="1:12" x14ac:dyDescent="0.2">
      <c r="A1821" t="s">
        <v>2076</v>
      </c>
      <c r="B1821" s="1">
        <v>45001.547245370297</v>
      </c>
      <c r="C1821" t="s">
        <v>60</v>
      </c>
      <c r="D1821" t="s">
        <v>10</v>
      </c>
      <c r="E1821" t="s">
        <v>11</v>
      </c>
      <c r="F1821">
        <v>0</v>
      </c>
      <c r="G1821" t="s">
        <v>234</v>
      </c>
      <c r="H1821" s="3">
        <v>45001</v>
      </c>
      <c r="I1821" s="2">
        <v>0.54724537037037035</v>
      </c>
      <c r="J1821">
        <v>24</v>
      </c>
      <c r="K1821" s="3">
        <v>45002</v>
      </c>
      <c r="L1821" s="2">
        <v>0.54724537037037035</v>
      </c>
    </row>
    <row r="1822" spans="1:12" x14ac:dyDescent="0.2">
      <c r="A1822" t="s">
        <v>2077</v>
      </c>
      <c r="B1822" s="1">
        <v>45001.547361111101</v>
      </c>
      <c r="C1822" t="s">
        <v>136</v>
      </c>
      <c r="D1822" t="s">
        <v>10</v>
      </c>
      <c r="E1822" t="s">
        <v>11</v>
      </c>
      <c r="F1822">
        <v>0</v>
      </c>
      <c r="G1822" t="s">
        <v>234</v>
      </c>
      <c r="H1822" s="3">
        <v>45001</v>
      </c>
      <c r="I1822" s="2">
        <v>0.54736111111111108</v>
      </c>
      <c r="J1822">
        <v>24</v>
      </c>
      <c r="K1822" s="3">
        <v>45002</v>
      </c>
      <c r="L1822" s="2">
        <v>0.54736111111111108</v>
      </c>
    </row>
    <row r="1823" spans="1:12" x14ac:dyDescent="0.2">
      <c r="A1823" t="s">
        <v>2078</v>
      </c>
      <c r="B1823" s="1">
        <v>45001.595636573998</v>
      </c>
      <c r="C1823" t="s">
        <v>35</v>
      </c>
      <c r="D1823" t="s">
        <v>10</v>
      </c>
      <c r="E1823" t="s">
        <v>11</v>
      </c>
      <c r="F1823">
        <v>0</v>
      </c>
      <c r="G1823" t="s">
        <v>234</v>
      </c>
      <c r="H1823" s="3">
        <v>45001</v>
      </c>
      <c r="I1823" s="2">
        <v>0.59563657407407411</v>
      </c>
      <c r="J1823">
        <v>24</v>
      </c>
      <c r="K1823" s="3">
        <v>45002</v>
      </c>
      <c r="L1823" s="2">
        <v>0.59563657407407411</v>
      </c>
    </row>
    <row r="1824" spans="1:12" x14ac:dyDescent="0.2">
      <c r="A1824" t="s">
        <v>2079</v>
      </c>
      <c r="B1824" s="1">
        <v>45002.396469907399</v>
      </c>
      <c r="C1824" t="s">
        <v>32</v>
      </c>
      <c r="D1824" t="s">
        <v>10</v>
      </c>
      <c r="E1824" t="s">
        <v>11</v>
      </c>
      <c r="F1824">
        <v>0</v>
      </c>
      <c r="G1824" t="s">
        <v>234</v>
      </c>
      <c r="H1824" s="3">
        <v>45002</v>
      </c>
      <c r="I1824" s="2">
        <v>0.3964699074074074</v>
      </c>
      <c r="J1824">
        <v>24</v>
      </c>
      <c r="K1824" s="3">
        <v>45003</v>
      </c>
      <c r="L1824" s="2">
        <v>0.3964699074074074</v>
      </c>
    </row>
    <row r="1825" spans="1:12" x14ac:dyDescent="0.2">
      <c r="A1825" t="s">
        <v>2080</v>
      </c>
      <c r="B1825" s="1">
        <v>45002.412002314799</v>
      </c>
      <c r="C1825" t="s">
        <v>29</v>
      </c>
      <c r="D1825" t="s">
        <v>10</v>
      </c>
      <c r="E1825" t="s">
        <v>55</v>
      </c>
      <c r="F1825">
        <v>0.25</v>
      </c>
      <c r="G1825" t="s">
        <v>2081</v>
      </c>
      <c r="H1825" s="3">
        <v>45002</v>
      </c>
      <c r="I1825" s="2">
        <v>0.41200231481481481</v>
      </c>
      <c r="J1825">
        <v>24</v>
      </c>
      <c r="K1825" s="3">
        <v>45003</v>
      </c>
      <c r="L1825" s="2">
        <v>0.41200231481481481</v>
      </c>
    </row>
    <row r="1826" spans="1:12" x14ac:dyDescent="0.2">
      <c r="A1826" t="s">
        <v>2082</v>
      </c>
      <c r="B1826" s="1">
        <v>45002.412372685103</v>
      </c>
      <c r="C1826" t="s">
        <v>50</v>
      </c>
      <c r="D1826" t="s">
        <v>10</v>
      </c>
      <c r="E1826" t="s">
        <v>55</v>
      </c>
      <c r="F1826">
        <v>0.25</v>
      </c>
      <c r="G1826" t="s">
        <v>2081</v>
      </c>
      <c r="H1826" s="3">
        <v>45002</v>
      </c>
      <c r="I1826" s="2">
        <v>0.41237268518518516</v>
      </c>
      <c r="J1826">
        <v>24</v>
      </c>
      <c r="K1826" s="3">
        <v>45003</v>
      </c>
      <c r="L1826" s="2">
        <v>0.41237268518518516</v>
      </c>
    </row>
    <row r="1827" spans="1:12" x14ac:dyDescent="0.2">
      <c r="A1827" t="s">
        <v>2083</v>
      </c>
      <c r="B1827" s="1">
        <v>45002.447893518503</v>
      </c>
      <c r="C1827" t="s">
        <v>60</v>
      </c>
      <c r="D1827" t="s">
        <v>10</v>
      </c>
      <c r="E1827" t="s">
        <v>11</v>
      </c>
      <c r="F1827">
        <v>0</v>
      </c>
      <c r="G1827" t="s">
        <v>234</v>
      </c>
      <c r="H1827" s="3">
        <v>45002</v>
      </c>
      <c r="I1827" s="2">
        <v>0.4478935185185185</v>
      </c>
      <c r="J1827">
        <v>24</v>
      </c>
      <c r="K1827" s="3">
        <v>45003</v>
      </c>
      <c r="L1827" s="2">
        <v>0.4478935185185185</v>
      </c>
    </row>
    <row r="1828" spans="1:12" x14ac:dyDescent="0.2">
      <c r="A1828" t="s">
        <v>2084</v>
      </c>
      <c r="B1828" s="1">
        <v>45002.448032407403</v>
      </c>
      <c r="C1828" t="s">
        <v>136</v>
      </c>
      <c r="D1828" t="s">
        <v>10</v>
      </c>
      <c r="E1828" t="s">
        <v>11</v>
      </c>
      <c r="F1828">
        <v>0</v>
      </c>
      <c r="G1828" t="s">
        <v>234</v>
      </c>
      <c r="H1828" s="3">
        <v>45002</v>
      </c>
      <c r="I1828" s="2">
        <v>0.44803240740740741</v>
      </c>
      <c r="J1828">
        <v>24</v>
      </c>
      <c r="K1828" s="3">
        <v>45003</v>
      </c>
      <c r="L1828" s="2">
        <v>0.44803240740740741</v>
      </c>
    </row>
    <row r="1829" spans="1:12" x14ac:dyDescent="0.2">
      <c r="A1829" t="s">
        <v>2085</v>
      </c>
      <c r="B1829" s="1">
        <v>45002.616087962902</v>
      </c>
      <c r="C1829" t="s">
        <v>35</v>
      </c>
      <c r="D1829" t="s">
        <v>10</v>
      </c>
      <c r="E1829" t="s">
        <v>11</v>
      </c>
      <c r="F1829">
        <v>0</v>
      </c>
      <c r="G1829" t="s">
        <v>234</v>
      </c>
      <c r="H1829" s="3">
        <v>45002</v>
      </c>
      <c r="I1829" s="2">
        <v>0.61608796296296298</v>
      </c>
      <c r="J1829">
        <v>24</v>
      </c>
      <c r="K1829" s="3">
        <v>45003</v>
      </c>
      <c r="L1829" s="2">
        <v>0.61608796296296298</v>
      </c>
    </row>
    <row r="1830" spans="1:12" x14ac:dyDescent="0.2">
      <c r="A1830" t="s">
        <v>2086</v>
      </c>
      <c r="B1830" s="1">
        <v>45003.403541666601</v>
      </c>
      <c r="C1830" t="s">
        <v>35</v>
      </c>
      <c r="D1830" t="s">
        <v>10</v>
      </c>
      <c r="E1830" t="s">
        <v>11</v>
      </c>
      <c r="F1830">
        <v>0</v>
      </c>
      <c r="G1830" t="s">
        <v>234</v>
      </c>
      <c r="H1830" s="3">
        <v>45003</v>
      </c>
      <c r="I1830" s="2">
        <v>0.40354166666666669</v>
      </c>
      <c r="J1830">
        <v>24</v>
      </c>
      <c r="K1830" s="3">
        <v>45004</v>
      </c>
      <c r="L1830" s="2">
        <v>0.40354166666666669</v>
      </c>
    </row>
    <row r="1831" spans="1:12" x14ac:dyDescent="0.2">
      <c r="A1831" t="s">
        <v>2087</v>
      </c>
      <c r="B1831" s="1">
        <v>45004.4213310185</v>
      </c>
      <c r="C1831" t="s">
        <v>32</v>
      </c>
      <c r="D1831" t="s">
        <v>10</v>
      </c>
      <c r="E1831" t="s">
        <v>11</v>
      </c>
      <c r="F1831">
        <v>0</v>
      </c>
      <c r="G1831" t="s">
        <v>234</v>
      </c>
      <c r="H1831" s="3">
        <v>45004</v>
      </c>
      <c r="I1831" s="2">
        <v>0.42133101851851851</v>
      </c>
      <c r="J1831">
        <v>24</v>
      </c>
      <c r="K1831" s="3">
        <v>45005</v>
      </c>
      <c r="L1831" s="2">
        <v>0.42133101851851851</v>
      </c>
    </row>
    <row r="1832" spans="1:12" x14ac:dyDescent="0.2">
      <c r="A1832" t="s">
        <v>2088</v>
      </c>
      <c r="B1832" s="1">
        <v>45004.423657407402</v>
      </c>
      <c r="C1832" t="s">
        <v>35</v>
      </c>
      <c r="D1832" t="s">
        <v>10</v>
      </c>
      <c r="E1832" t="s">
        <v>11</v>
      </c>
      <c r="F1832">
        <v>0</v>
      </c>
      <c r="G1832" t="s">
        <v>234</v>
      </c>
      <c r="H1832" s="3">
        <v>45004</v>
      </c>
      <c r="I1832" s="2">
        <v>0.42365740740740743</v>
      </c>
      <c r="J1832">
        <v>24</v>
      </c>
      <c r="K1832" s="3">
        <v>45005</v>
      </c>
      <c r="L1832" s="2">
        <v>0.42365740740740743</v>
      </c>
    </row>
    <row r="1833" spans="1:12" x14ac:dyDescent="0.2">
      <c r="A1833" t="s">
        <v>2089</v>
      </c>
      <c r="B1833" s="1">
        <v>45004.517384259198</v>
      </c>
      <c r="C1833" t="s">
        <v>60</v>
      </c>
      <c r="D1833" t="s">
        <v>10</v>
      </c>
      <c r="E1833" t="s">
        <v>11</v>
      </c>
      <c r="F1833">
        <v>0</v>
      </c>
      <c r="G1833" t="s">
        <v>234</v>
      </c>
      <c r="H1833" s="3">
        <v>45004</v>
      </c>
      <c r="I1833" s="2">
        <v>0.51738425925925924</v>
      </c>
      <c r="J1833">
        <v>24</v>
      </c>
      <c r="K1833" s="3">
        <v>45005</v>
      </c>
      <c r="L1833" s="2">
        <v>0.51738425925925924</v>
      </c>
    </row>
    <row r="1834" spans="1:12" x14ac:dyDescent="0.2">
      <c r="A1834" t="s">
        <v>2090</v>
      </c>
      <c r="B1834" s="1">
        <v>45004.517581018503</v>
      </c>
      <c r="C1834" t="s">
        <v>136</v>
      </c>
      <c r="D1834" t="s">
        <v>10</v>
      </c>
      <c r="E1834" t="s">
        <v>11</v>
      </c>
      <c r="F1834">
        <v>0</v>
      </c>
      <c r="G1834" t="s">
        <v>234</v>
      </c>
      <c r="H1834" s="3">
        <v>45004</v>
      </c>
      <c r="I1834" s="2">
        <v>0.51758101851851857</v>
      </c>
      <c r="J1834">
        <v>24</v>
      </c>
      <c r="K1834" s="3">
        <v>45005</v>
      </c>
      <c r="L1834" s="2">
        <v>0.51758101851851857</v>
      </c>
    </row>
    <row r="1835" spans="1:12" x14ac:dyDescent="0.2">
      <c r="A1835" t="s">
        <v>2091</v>
      </c>
      <c r="B1835" s="1">
        <v>45005.327337962903</v>
      </c>
      <c r="C1835" t="s">
        <v>32</v>
      </c>
      <c r="D1835" t="s">
        <v>10</v>
      </c>
      <c r="E1835" t="s">
        <v>11</v>
      </c>
      <c r="F1835">
        <v>0</v>
      </c>
      <c r="G1835" t="s">
        <v>234</v>
      </c>
      <c r="H1835" s="3">
        <v>45005</v>
      </c>
      <c r="I1835" s="2">
        <v>0.32733796296296297</v>
      </c>
      <c r="J1835">
        <v>24</v>
      </c>
      <c r="K1835" s="3">
        <v>45006</v>
      </c>
      <c r="L1835" s="2">
        <v>0.32733796296296297</v>
      </c>
    </row>
    <row r="1836" spans="1:12" x14ac:dyDescent="0.2">
      <c r="A1836" t="s">
        <v>2092</v>
      </c>
      <c r="B1836" s="1">
        <v>45005.3420833333</v>
      </c>
      <c r="C1836" t="s">
        <v>35</v>
      </c>
      <c r="D1836" t="s">
        <v>10</v>
      </c>
      <c r="E1836" t="s">
        <v>11</v>
      </c>
      <c r="F1836">
        <v>0</v>
      </c>
      <c r="G1836" t="s">
        <v>234</v>
      </c>
      <c r="H1836" s="3">
        <v>45005</v>
      </c>
      <c r="I1836" s="2">
        <v>0.34208333333333335</v>
      </c>
      <c r="J1836">
        <v>24</v>
      </c>
      <c r="K1836" s="3">
        <v>45006</v>
      </c>
      <c r="L1836" s="2">
        <v>0.34208333333333335</v>
      </c>
    </row>
    <row r="1837" spans="1:12" x14ac:dyDescent="0.2">
      <c r="A1837" t="s">
        <v>2093</v>
      </c>
      <c r="B1837" s="1">
        <v>45005.4265856481</v>
      </c>
      <c r="C1837" t="s">
        <v>60</v>
      </c>
      <c r="D1837" t="s">
        <v>10</v>
      </c>
      <c r="E1837" t="s">
        <v>11</v>
      </c>
      <c r="F1837">
        <v>0</v>
      </c>
      <c r="G1837" t="s">
        <v>234</v>
      </c>
      <c r="H1837" s="3">
        <v>45005</v>
      </c>
      <c r="I1837" s="2">
        <v>0.42658564814814814</v>
      </c>
      <c r="J1837">
        <v>24</v>
      </c>
      <c r="K1837" s="3">
        <v>45006</v>
      </c>
      <c r="L1837" s="2">
        <v>0.42658564814814814</v>
      </c>
    </row>
    <row r="1838" spans="1:12" x14ac:dyDescent="0.2">
      <c r="A1838" t="s">
        <v>2094</v>
      </c>
      <c r="B1838" s="1">
        <v>45005.426701388802</v>
      </c>
      <c r="C1838" t="s">
        <v>136</v>
      </c>
      <c r="D1838" t="s">
        <v>10</v>
      </c>
      <c r="E1838" t="s">
        <v>11</v>
      </c>
      <c r="F1838">
        <v>0</v>
      </c>
      <c r="G1838" t="s">
        <v>234</v>
      </c>
      <c r="H1838" s="3">
        <v>45005</v>
      </c>
      <c r="I1838" s="2">
        <v>0.42670138888888887</v>
      </c>
      <c r="J1838">
        <v>24</v>
      </c>
      <c r="K1838" s="3">
        <v>45006</v>
      </c>
      <c r="L1838" s="2">
        <v>0.42670138888888887</v>
      </c>
    </row>
    <row r="1839" spans="1:12" x14ac:dyDescent="0.2">
      <c r="A1839" t="s">
        <v>2095</v>
      </c>
      <c r="B1839" s="1">
        <v>45006.358796296197</v>
      </c>
      <c r="C1839" t="s">
        <v>32</v>
      </c>
      <c r="D1839" t="s">
        <v>10</v>
      </c>
      <c r="E1839" t="s">
        <v>11</v>
      </c>
      <c r="F1839">
        <v>0</v>
      </c>
      <c r="G1839" t="s">
        <v>234</v>
      </c>
      <c r="H1839" s="3">
        <v>45006</v>
      </c>
      <c r="I1839" s="2">
        <v>0.35879629629629628</v>
      </c>
      <c r="J1839">
        <v>24</v>
      </c>
      <c r="K1839" s="3">
        <v>45007</v>
      </c>
      <c r="L1839" s="2">
        <v>0.35879629629629628</v>
      </c>
    </row>
    <row r="1840" spans="1:12" x14ac:dyDescent="0.2">
      <c r="A1840" t="s">
        <v>2096</v>
      </c>
      <c r="B1840" s="1">
        <v>45006.395590277702</v>
      </c>
      <c r="C1840" t="s">
        <v>35</v>
      </c>
      <c r="D1840" t="s">
        <v>10</v>
      </c>
      <c r="E1840" t="s">
        <v>11</v>
      </c>
      <c r="F1840">
        <v>0</v>
      </c>
      <c r="G1840" t="s">
        <v>234</v>
      </c>
      <c r="H1840" s="3">
        <v>45006</v>
      </c>
      <c r="I1840" s="2">
        <v>0.39559027777777778</v>
      </c>
      <c r="J1840">
        <v>24</v>
      </c>
      <c r="K1840" s="3">
        <v>45007</v>
      </c>
      <c r="L1840" s="2">
        <v>0.39559027777777778</v>
      </c>
    </row>
    <row r="1841" spans="1:12" x14ac:dyDescent="0.2">
      <c r="A1841" t="s">
        <v>2097</v>
      </c>
      <c r="B1841" s="1">
        <v>45006.518078703702</v>
      </c>
      <c r="C1841" t="s">
        <v>63</v>
      </c>
      <c r="D1841" t="s">
        <v>10</v>
      </c>
      <c r="E1841" t="s">
        <v>11</v>
      </c>
      <c r="F1841">
        <v>0</v>
      </c>
      <c r="G1841" t="s">
        <v>234</v>
      </c>
      <c r="H1841" s="3">
        <v>45006</v>
      </c>
      <c r="I1841" s="2">
        <v>0.51807870370370368</v>
      </c>
      <c r="J1841">
        <v>24</v>
      </c>
      <c r="K1841" s="3">
        <v>45007</v>
      </c>
      <c r="L1841" s="2">
        <v>0.51807870370370368</v>
      </c>
    </row>
    <row r="1842" spans="1:12" x14ac:dyDescent="0.2">
      <c r="A1842" t="s">
        <v>2098</v>
      </c>
      <c r="B1842" s="1">
        <v>45006.518182870299</v>
      </c>
      <c r="C1842" t="s">
        <v>65</v>
      </c>
      <c r="D1842" t="s">
        <v>10</v>
      </c>
      <c r="E1842" t="s">
        <v>11</v>
      </c>
      <c r="F1842">
        <v>0</v>
      </c>
      <c r="G1842" t="s">
        <v>234</v>
      </c>
      <c r="H1842" s="3">
        <v>45006</v>
      </c>
      <c r="I1842" s="2">
        <v>0.51818287037037036</v>
      </c>
      <c r="J1842">
        <v>24</v>
      </c>
      <c r="K1842" s="3">
        <v>45007</v>
      </c>
      <c r="L1842" s="2">
        <v>0.51818287037037036</v>
      </c>
    </row>
    <row r="1843" spans="1:12" x14ac:dyDescent="0.2">
      <c r="A1843" t="s">
        <v>2099</v>
      </c>
      <c r="B1843" s="1">
        <v>45006.901087962899</v>
      </c>
      <c r="C1843" t="s">
        <v>29</v>
      </c>
      <c r="D1843" t="s">
        <v>10</v>
      </c>
      <c r="E1843" t="s">
        <v>55</v>
      </c>
      <c r="F1843">
        <v>0.25</v>
      </c>
      <c r="G1843" t="s">
        <v>1666</v>
      </c>
      <c r="H1843" s="3">
        <v>45006</v>
      </c>
      <c r="I1843" s="2">
        <v>0.90108796296296301</v>
      </c>
      <c r="J1843">
        <v>24</v>
      </c>
      <c r="K1843" s="3">
        <v>45007</v>
      </c>
      <c r="L1843" s="2">
        <v>0.90108796296296301</v>
      </c>
    </row>
    <row r="1844" spans="1:12" x14ac:dyDescent="0.2">
      <c r="A1844" t="s">
        <v>2100</v>
      </c>
      <c r="B1844" s="1">
        <v>45006.902199074</v>
      </c>
      <c r="C1844" t="s">
        <v>50</v>
      </c>
      <c r="D1844" t="s">
        <v>10</v>
      </c>
      <c r="E1844" t="s">
        <v>55</v>
      </c>
      <c r="F1844">
        <v>0.25</v>
      </c>
      <c r="G1844" t="s">
        <v>1666</v>
      </c>
      <c r="H1844" s="3">
        <v>45006</v>
      </c>
      <c r="I1844" s="2">
        <v>0.90219907407407407</v>
      </c>
      <c r="J1844">
        <v>24</v>
      </c>
      <c r="K1844" s="3">
        <v>45007</v>
      </c>
      <c r="L1844" s="2">
        <v>0.90219907407407407</v>
      </c>
    </row>
    <row r="1845" spans="1:12" x14ac:dyDescent="0.2">
      <c r="A1845" t="s">
        <v>2101</v>
      </c>
      <c r="B1845" s="1">
        <v>45007.376539351797</v>
      </c>
      <c r="C1845" t="s">
        <v>32</v>
      </c>
      <c r="D1845" t="s">
        <v>10</v>
      </c>
      <c r="E1845" t="s">
        <v>11</v>
      </c>
      <c r="F1845">
        <v>0</v>
      </c>
      <c r="G1845" t="s">
        <v>234</v>
      </c>
      <c r="H1845" s="3">
        <v>45007</v>
      </c>
      <c r="I1845" s="2">
        <v>0.37653935185185183</v>
      </c>
      <c r="J1845">
        <v>24</v>
      </c>
      <c r="K1845" s="3">
        <v>45008</v>
      </c>
      <c r="L1845" s="2">
        <v>0.37653935185185183</v>
      </c>
    </row>
    <row r="1846" spans="1:12" x14ac:dyDescent="0.2">
      <c r="A1846" t="s">
        <v>2102</v>
      </c>
      <c r="B1846" s="1">
        <v>45007.418194444399</v>
      </c>
      <c r="C1846" t="s">
        <v>60</v>
      </c>
      <c r="D1846" t="s">
        <v>10</v>
      </c>
      <c r="E1846" t="s">
        <v>11</v>
      </c>
      <c r="F1846">
        <v>0</v>
      </c>
      <c r="G1846" t="s">
        <v>234</v>
      </c>
      <c r="H1846" s="3">
        <v>45007</v>
      </c>
      <c r="I1846" s="2">
        <v>0.41819444444444442</v>
      </c>
      <c r="J1846">
        <v>24</v>
      </c>
      <c r="K1846" s="3">
        <v>45008</v>
      </c>
      <c r="L1846" s="2">
        <v>0.41819444444444442</v>
      </c>
    </row>
    <row r="1847" spans="1:12" x14ac:dyDescent="0.2">
      <c r="A1847" t="s">
        <v>2103</v>
      </c>
      <c r="B1847" s="1">
        <v>45007.4183217592</v>
      </c>
      <c r="C1847" t="s">
        <v>136</v>
      </c>
      <c r="D1847" t="s">
        <v>10</v>
      </c>
      <c r="E1847" t="s">
        <v>11</v>
      </c>
      <c r="F1847">
        <v>0</v>
      </c>
      <c r="G1847" t="s">
        <v>234</v>
      </c>
      <c r="H1847" s="3">
        <v>45007</v>
      </c>
      <c r="I1847" s="2">
        <v>0.41832175925925924</v>
      </c>
      <c r="J1847">
        <v>24</v>
      </c>
      <c r="K1847" s="3">
        <v>45008</v>
      </c>
      <c r="L1847" s="2">
        <v>0.41832175925925924</v>
      </c>
    </row>
    <row r="1848" spans="1:12" x14ac:dyDescent="0.2">
      <c r="A1848" t="s">
        <v>2104</v>
      </c>
      <c r="B1848" s="1">
        <v>45007.588437500002</v>
      </c>
      <c r="C1848" t="s">
        <v>35</v>
      </c>
      <c r="D1848" t="s">
        <v>10</v>
      </c>
      <c r="E1848" t="s">
        <v>11</v>
      </c>
      <c r="F1848">
        <v>0</v>
      </c>
      <c r="G1848" t="s">
        <v>234</v>
      </c>
      <c r="H1848" s="3">
        <v>45007</v>
      </c>
      <c r="I1848" s="2">
        <v>0.58843749999999995</v>
      </c>
      <c r="J1848">
        <v>24</v>
      </c>
      <c r="K1848" s="3">
        <v>45008</v>
      </c>
      <c r="L1848" s="2">
        <v>0.58843749999999995</v>
      </c>
    </row>
    <row r="1849" spans="1:12" x14ac:dyDescent="0.2">
      <c r="A1849" t="s">
        <v>2105</v>
      </c>
      <c r="B1849" s="1">
        <v>45008.368206018502</v>
      </c>
      <c r="C1849" t="s">
        <v>63</v>
      </c>
      <c r="D1849" t="s">
        <v>10</v>
      </c>
      <c r="E1849" t="s">
        <v>11</v>
      </c>
      <c r="F1849">
        <v>0</v>
      </c>
      <c r="G1849" t="s">
        <v>234</v>
      </c>
      <c r="H1849" s="3">
        <v>45008</v>
      </c>
      <c r="I1849" s="2">
        <v>0.36820601851851853</v>
      </c>
      <c r="J1849">
        <v>24</v>
      </c>
      <c r="K1849" s="3">
        <v>45009</v>
      </c>
      <c r="L1849" s="2">
        <v>0.36820601851851853</v>
      </c>
    </row>
    <row r="1850" spans="1:12" x14ac:dyDescent="0.2">
      <c r="A1850" t="s">
        <v>2106</v>
      </c>
      <c r="B1850" s="1">
        <v>45008.368310185098</v>
      </c>
      <c r="C1850" t="s">
        <v>65</v>
      </c>
      <c r="D1850" t="s">
        <v>10</v>
      </c>
      <c r="E1850" t="s">
        <v>11</v>
      </c>
      <c r="F1850">
        <v>0</v>
      </c>
      <c r="G1850" t="s">
        <v>234</v>
      </c>
      <c r="H1850" s="3">
        <v>45008</v>
      </c>
      <c r="I1850" s="2">
        <v>0.36831018518518521</v>
      </c>
      <c r="J1850">
        <v>24</v>
      </c>
      <c r="K1850" s="3">
        <v>45009</v>
      </c>
      <c r="L1850" s="2">
        <v>0.36831018518518521</v>
      </c>
    </row>
    <row r="1851" spans="1:12" x14ac:dyDescent="0.2">
      <c r="A1851" t="s">
        <v>2107</v>
      </c>
      <c r="B1851" s="1">
        <v>45008.405324074003</v>
      </c>
      <c r="C1851" t="s">
        <v>32</v>
      </c>
      <c r="D1851" t="s">
        <v>10</v>
      </c>
      <c r="E1851" t="s">
        <v>11</v>
      </c>
      <c r="F1851">
        <v>0</v>
      </c>
      <c r="G1851" t="s">
        <v>234</v>
      </c>
      <c r="H1851" s="3">
        <v>45008</v>
      </c>
      <c r="I1851" s="2">
        <v>0.40532407407407406</v>
      </c>
      <c r="J1851">
        <v>24</v>
      </c>
      <c r="K1851" s="3">
        <v>45009</v>
      </c>
      <c r="L1851" s="2">
        <v>0.40532407407407406</v>
      </c>
    </row>
    <row r="1852" spans="1:12" x14ac:dyDescent="0.2">
      <c r="A1852" t="s">
        <v>2108</v>
      </c>
      <c r="B1852" s="1">
        <v>45008.561157407399</v>
      </c>
      <c r="C1852" t="s">
        <v>35</v>
      </c>
      <c r="D1852" t="s">
        <v>10</v>
      </c>
      <c r="E1852" t="s">
        <v>11</v>
      </c>
      <c r="F1852">
        <v>0</v>
      </c>
      <c r="G1852" t="s">
        <v>234</v>
      </c>
      <c r="H1852" s="3">
        <v>45008</v>
      </c>
      <c r="I1852" s="2">
        <v>0.56115740740740738</v>
      </c>
      <c r="J1852">
        <v>24</v>
      </c>
      <c r="K1852" s="3">
        <v>45009</v>
      </c>
      <c r="L1852" s="2">
        <v>0.56115740740740738</v>
      </c>
    </row>
    <row r="1853" spans="1:12" x14ac:dyDescent="0.2">
      <c r="A1853" t="s">
        <v>2109</v>
      </c>
      <c r="B1853" s="1">
        <v>45009.508009259203</v>
      </c>
      <c r="C1853" t="s">
        <v>32</v>
      </c>
      <c r="D1853" t="s">
        <v>10</v>
      </c>
      <c r="E1853" t="s">
        <v>11</v>
      </c>
      <c r="F1853">
        <v>0</v>
      </c>
      <c r="G1853" t="s">
        <v>234</v>
      </c>
      <c r="H1853" s="3">
        <v>45009</v>
      </c>
      <c r="I1853" s="2">
        <v>0.50800925925925922</v>
      </c>
      <c r="J1853">
        <v>24</v>
      </c>
      <c r="K1853" s="3">
        <v>45010</v>
      </c>
      <c r="L1853" s="2">
        <v>0.50800925925925922</v>
      </c>
    </row>
    <row r="1854" spans="1:12" x14ac:dyDescent="0.2">
      <c r="A1854" t="s">
        <v>2110</v>
      </c>
      <c r="B1854" s="1">
        <v>45009.559930555501</v>
      </c>
      <c r="C1854" t="s">
        <v>60</v>
      </c>
      <c r="D1854" t="s">
        <v>10</v>
      </c>
      <c r="E1854" t="s">
        <v>11</v>
      </c>
      <c r="F1854">
        <v>0</v>
      </c>
      <c r="G1854" t="s">
        <v>234</v>
      </c>
      <c r="H1854" s="3">
        <v>45009</v>
      </c>
      <c r="I1854" s="2">
        <v>0.5599305555555556</v>
      </c>
      <c r="J1854">
        <v>24</v>
      </c>
      <c r="K1854" s="3">
        <v>45010</v>
      </c>
      <c r="L1854" s="2">
        <v>0.5599305555555556</v>
      </c>
    </row>
    <row r="1855" spans="1:12" x14ac:dyDescent="0.2">
      <c r="A1855" t="s">
        <v>2111</v>
      </c>
      <c r="B1855" s="1">
        <v>45009.560057870302</v>
      </c>
      <c r="C1855" t="s">
        <v>136</v>
      </c>
      <c r="D1855" t="s">
        <v>10</v>
      </c>
      <c r="E1855" t="s">
        <v>11</v>
      </c>
      <c r="F1855">
        <v>0</v>
      </c>
      <c r="G1855" t="s">
        <v>234</v>
      </c>
      <c r="H1855" s="3">
        <v>45009</v>
      </c>
      <c r="I1855" s="2">
        <v>0.56005787037037036</v>
      </c>
      <c r="J1855">
        <v>24</v>
      </c>
      <c r="K1855" s="3">
        <v>45010</v>
      </c>
      <c r="L1855" s="2">
        <v>0.56005787037037036</v>
      </c>
    </row>
    <row r="1856" spans="1:12" x14ac:dyDescent="0.2">
      <c r="A1856" t="s">
        <v>2112</v>
      </c>
      <c r="B1856" s="1">
        <v>45009.567777777702</v>
      </c>
      <c r="C1856" t="s">
        <v>35</v>
      </c>
      <c r="D1856" t="s">
        <v>10</v>
      </c>
      <c r="E1856" t="s">
        <v>11</v>
      </c>
      <c r="F1856">
        <v>0</v>
      </c>
      <c r="G1856" t="s">
        <v>234</v>
      </c>
      <c r="H1856" s="3">
        <v>45009</v>
      </c>
      <c r="I1856" s="2">
        <v>0.56777777777777783</v>
      </c>
      <c r="J1856">
        <v>24</v>
      </c>
      <c r="K1856" s="3">
        <v>45010</v>
      </c>
      <c r="L1856" s="2">
        <v>0.56777777777777783</v>
      </c>
    </row>
    <row r="1857" spans="1:12" x14ac:dyDescent="0.2">
      <c r="A1857" t="s">
        <v>2113</v>
      </c>
      <c r="B1857" s="1">
        <v>45010.475671296299</v>
      </c>
      <c r="C1857" t="s">
        <v>35</v>
      </c>
      <c r="D1857" t="s">
        <v>10</v>
      </c>
      <c r="E1857" t="s">
        <v>11</v>
      </c>
      <c r="F1857">
        <v>0</v>
      </c>
      <c r="G1857" t="s">
        <v>234</v>
      </c>
      <c r="H1857" s="3">
        <v>45010</v>
      </c>
      <c r="I1857" s="2">
        <v>0.47567129629629629</v>
      </c>
      <c r="J1857">
        <v>24</v>
      </c>
      <c r="K1857" s="3">
        <v>45011</v>
      </c>
      <c r="L1857" s="2">
        <v>0.47567129629629629</v>
      </c>
    </row>
    <row r="1858" spans="1:12" x14ac:dyDescent="0.2">
      <c r="A1858" t="s">
        <v>2114</v>
      </c>
      <c r="B1858" s="1">
        <v>45011.364479166601</v>
      </c>
      <c r="C1858" t="s">
        <v>32</v>
      </c>
      <c r="D1858" t="s">
        <v>10</v>
      </c>
      <c r="E1858" t="s">
        <v>11</v>
      </c>
      <c r="F1858">
        <v>0</v>
      </c>
      <c r="G1858" t="s">
        <v>234</v>
      </c>
      <c r="H1858" s="3">
        <v>45011</v>
      </c>
      <c r="I1858" s="2">
        <v>0.36447916666666669</v>
      </c>
      <c r="J1858">
        <v>24</v>
      </c>
      <c r="K1858" s="3">
        <v>45012</v>
      </c>
      <c r="L1858" s="2">
        <v>0.36447916666666669</v>
      </c>
    </row>
    <row r="1859" spans="1:12" x14ac:dyDescent="0.2">
      <c r="A1859" t="s">
        <v>2115</v>
      </c>
      <c r="B1859" s="1">
        <v>45011.490451388803</v>
      </c>
      <c r="C1859" t="s">
        <v>35</v>
      </c>
      <c r="D1859" t="s">
        <v>10</v>
      </c>
      <c r="E1859" t="s">
        <v>11</v>
      </c>
      <c r="F1859">
        <v>0</v>
      </c>
      <c r="G1859" t="s">
        <v>234</v>
      </c>
      <c r="H1859" s="3">
        <v>45011</v>
      </c>
      <c r="I1859" s="2">
        <v>0.4904513888888889</v>
      </c>
      <c r="J1859">
        <v>24</v>
      </c>
      <c r="K1859" s="3">
        <v>45012</v>
      </c>
      <c r="L1859" s="2">
        <v>0.4904513888888889</v>
      </c>
    </row>
    <row r="1860" spans="1:12" x14ac:dyDescent="0.2">
      <c r="A1860" t="s">
        <v>2116</v>
      </c>
      <c r="B1860" s="1">
        <v>45011.615127314799</v>
      </c>
      <c r="C1860" t="s">
        <v>60</v>
      </c>
      <c r="D1860" t="s">
        <v>10</v>
      </c>
      <c r="E1860" t="s">
        <v>11</v>
      </c>
      <c r="F1860">
        <v>0</v>
      </c>
      <c r="G1860" t="s">
        <v>234</v>
      </c>
      <c r="H1860" s="3">
        <v>45011</v>
      </c>
      <c r="I1860" s="2">
        <v>0.61512731481481486</v>
      </c>
      <c r="J1860">
        <v>24</v>
      </c>
      <c r="K1860" s="3">
        <v>45012</v>
      </c>
      <c r="L1860" s="2">
        <v>0.61512731481481486</v>
      </c>
    </row>
    <row r="1861" spans="1:12" x14ac:dyDescent="0.2">
      <c r="A1861" t="s">
        <v>2117</v>
      </c>
      <c r="B1861" s="1">
        <v>45011.615289351801</v>
      </c>
      <c r="C1861" t="s">
        <v>136</v>
      </c>
      <c r="D1861" t="s">
        <v>10</v>
      </c>
      <c r="E1861" t="s">
        <v>11</v>
      </c>
      <c r="F1861">
        <v>0</v>
      </c>
      <c r="G1861" t="s">
        <v>234</v>
      </c>
      <c r="H1861" s="3">
        <v>45011</v>
      </c>
      <c r="I1861" s="2">
        <v>0.61528935185185185</v>
      </c>
      <c r="J1861">
        <v>24</v>
      </c>
      <c r="K1861" s="3">
        <v>45012</v>
      </c>
      <c r="L1861" s="2">
        <v>0.61528935185185185</v>
      </c>
    </row>
    <row r="1862" spans="1:12" x14ac:dyDescent="0.2">
      <c r="A1862" t="s">
        <v>2118</v>
      </c>
      <c r="B1862" s="1">
        <v>45012.373460648101</v>
      </c>
      <c r="C1862" t="s">
        <v>63</v>
      </c>
      <c r="D1862" t="s">
        <v>10</v>
      </c>
      <c r="E1862" t="s">
        <v>11</v>
      </c>
      <c r="F1862">
        <v>0</v>
      </c>
      <c r="G1862" t="s">
        <v>234</v>
      </c>
      <c r="H1862" s="3">
        <v>45012</v>
      </c>
      <c r="I1862" s="2">
        <v>0.37346064814814817</v>
      </c>
      <c r="J1862">
        <v>24</v>
      </c>
      <c r="K1862" s="3">
        <v>45013</v>
      </c>
      <c r="L1862" s="2">
        <v>0.37346064814814817</v>
      </c>
    </row>
    <row r="1863" spans="1:12" x14ac:dyDescent="0.2">
      <c r="A1863" t="s">
        <v>2119</v>
      </c>
      <c r="B1863" s="1">
        <v>45012.373564814799</v>
      </c>
      <c r="C1863" t="s">
        <v>65</v>
      </c>
      <c r="D1863" t="s">
        <v>10</v>
      </c>
      <c r="E1863" t="s">
        <v>11</v>
      </c>
      <c r="F1863">
        <v>0</v>
      </c>
      <c r="G1863" t="s">
        <v>234</v>
      </c>
      <c r="H1863" s="3">
        <v>45012</v>
      </c>
      <c r="I1863" s="2">
        <v>0.37356481481481479</v>
      </c>
      <c r="J1863">
        <v>24</v>
      </c>
      <c r="K1863" s="3">
        <v>45013</v>
      </c>
      <c r="L1863" s="2">
        <v>0.37356481481481479</v>
      </c>
    </row>
    <row r="1864" spans="1:12" x14ac:dyDescent="0.2">
      <c r="A1864" t="s">
        <v>2120</v>
      </c>
      <c r="B1864" s="1">
        <v>45012.406030092498</v>
      </c>
      <c r="C1864" t="s">
        <v>32</v>
      </c>
      <c r="D1864" t="s">
        <v>10</v>
      </c>
      <c r="E1864" t="s">
        <v>11</v>
      </c>
      <c r="F1864">
        <v>0</v>
      </c>
      <c r="G1864" t="s">
        <v>234</v>
      </c>
      <c r="H1864" s="3">
        <v>45012</v>
      </c>
      <c r="I1864" s="2">
        <v>0.4060300925925926</v>
      </c>
      <c r="J1864">
        <v>24</v>
      </c>
      <c r="K1864" s="3">
        <v>45013</v>
      </c>
      <c r="L1864" s="2">
        <v>0.4060300925925926</v>
      </c>
    </row>
    <row r="1865" spans="1:12" x14ac:dyDescent="0.2">
      <c r="A1865" t="s">
        <v>2121</v>
      </c>
      <c r="B1865" s="1">
        <v>45012.410532407397</v>
      </c>
      <c r="C1865" t="s">
        <v>35</v>
      </c>
      <c r="D1865" t="s">
        <v>10</v>
      </c>
      <c r="E1865" t="s">
        <v>11</v>
      </c>
      <c r="F1865">
        <v>0</v>
      </c>
      <c r="G1865" t="s">
        <v>234</v>
      </c>
      <c r="H1865" s="3">
        <v>45012</v>
      </c>
      <c r="I1865" s="2">
        <v>0.41053240740740743</v>
      </c>
      <c r="J1865">
        <v>24</v>
      </c>
      <c r="K1865" s="3">
        <v>45013</v>
      </c>
      <c r="L1865" s="2">
        <v>0.41053240740740743</v>
      </c>
    </row>
    <row r="1866" spans="1:12" x14ac:dyDescent="0.2">
      <c r="A1866" t="s">
        <v>2122</v>
      </c>
      <c r="B1866" s="1">
        <v>45012.448182870299</v>
      </c>
      <c r="C1866" t="s">
        <v>60</v>
      </c>
      <c r="D1866" t="s">
        <v>10</v>
      </c>
      <c r="E1866" t="s">
        <v>11</v>
      </c>
      <c r="F1866">
        <v>0</v>
      </c>
      <c r="G1866" t="s">
        <v>234</v>
      </c>
      <c r="H1866" s="3">
        <v>45012</v>
      </c>
      <c r="I1866" s="2">
        <v>0.44818287037037036</v>
      </c>
      <c r="J1866">
        <v>24</v>
      </c>
      <c r="K1866" s="3">
        <v>45013</v>
      </c>
      <c r="L1866" s="2">
        <v>0.44818287037037036</v>
      </c>
    </row>
    <row r="1867" spans="1:12" x14ac:dyDescent="0.2">
      <c r="A1867" t="s">
        <v>2123</v>
      </c>
      <c r="B1867" s="1">
        <v>45013.385115740697</v>
      </c>
      <c r="C1867" t="s">
        <v>32</v>
      </c>
      <c r="D1867" t="s">
        <v>10</v>
      </c>
      <c r="E1867" t="s">
        <v>11</v>
      </c>
      <c r="F1867">
        <v>0</v>
      </c>
      <c r="G1867" t="s">
        <v>234</v>
      </c>
      <c r="H1867" s="3">
        <v>45013</v>
      </c>
      <c r="I1867" s="2">
        <v>0.38511574074074073</v>
      </c>
      <c r="J1867">
        <v>24</v>
      </c>
      <c r="K1867" s="3">
        <v>45014</v>
      </c>
      <c r="L1867" s="2">
        <v>0.38511574074074073</v>
      </c>
    </row>
    <row r="1868" spans="1:12" x14ac:dyDescent="0.2">
      <c r="A1868" t="s">
        <v>2124</v>
      </c>
      <c r="B1868" s="1">
        <v>45013.415798611102</v>
      </c>
      <c r="C1868" t="s">
        <v>35</v>
      </c>
      <c r="D1868" t="s">
        <v>10</v>
      </c>
      <c r="E1868" t="s">
        <v>11</v>
      </c>
      <c r="F1868">
        <v>0</v>
      </c>
      <c r="G1868" t="s">
        <v>234</v>
      </c>
      <c r="H1868" s="3">
        <v>45013</v>
      </c>
      <c r="I1868" s="2">
        <v>0.4157986111111111</v>
      </c>
      <c r="J1868">
        <v>24</v>
      </c>
      <c r="K1868" s="3">
        <v>45014</v>
      </c>
      <c r="L1868" s="2">
        <v>0.4157986111111111</v>
      </c>
    </row>
    <row r="1869" spans="1:12" x14ac:dyDescent="0.2">
      <c r="A1869" t="s">
        <v>2125</v>
      </c>
      <c r="B1869" s="1">
        <v>45012.448344907403</v>
      </c>
      <c r="C1869" t="s">
        <v>136</v>
      </c>
      <c r="D1869" t="s">
        <v>10</v>
      </c>
      <c r="E1869" t="s">
        <v>11</v>
      </c>
      <c r="F1869">
        <v>0</v>
      </c>
      <c r="G1869" t="s">
        <v>234</v>
      </c>
      <c r="H1869" s="3">
        <v>45012</v>
      </c>
      <c r="I1869" s="2">
        <v>0.4483449074074074</v>
      </c>
      <c r="J1869">
        <v>24</v>
      </c>
      <c r="K1869" s="3">
        <v>45013</v>
      </c>
      <c r="L1869" s="2">
        <v>0.4483449074074074</v>
      </c>
    </row>
    <row r="1870" spans="1:12" x14ac:dyDescent="0.2">
      <c r="A1870" t="s">
        <v>2126</v>
      </c>
      <c r="B1870" s="1">
        <v>45014.398946759196</v>
      </c>
      <c r="C1870" t="s">
        <v>32</v>
      </c>
      <c r="D1870" t="s">
        <v>10</v>
      </c>
      <c r="E1870" t="s">
        <v>11</v>
      </c>
      <c r="F1870">
        <v>0</v>
      </c>
      <c r="G1870" t="s">
        <v>234</v>
      </c>
      <c r="H1870" s="3">
        <v>45014</v>
      </c>
      <c r="I1870" s="2">
        <v>0.39894675925925926</v>
      </c>
      <c r="J1870">
        <v>24</v>
      </c>
      <c r="K1870" s="3">
        <v>45015</v>
      </c>
      <c r="L1870" s="2">
        <v>0.39894675925925926</v>
      </c>
    </row>
    <row r="1871" spans="1:12" x14ac:dyDescent="0.2">
      <c r="A1871" t="s">
        <v>2127</v>
      </c>
      <c r="B1871" s="1">
        <v>45015.380416666601</v>
      </c>
      <c r="C1871" t="s">
        <v>32</v>
      </c>
      <c r="D1871" t="s">
        <v>10</v>
      </c>
      <c r="E1871" t="s">
        <v>11</v>
      </c>
      <c r="F1871">
        <v>0</v>
      </c>
      <c r="G1871" t="s">
        <v>234</v>
      </c>
      <c r="H1871" s="3">
        <v>45015</v>
      </c>
      <c r="I1871" s="2">
        <v>0.38041666666666668</v>
      </c>
      <c r="J1871">
        <v>24</v>
      </c>
      <c r="K1871" s="3">
        <v>45016</v>
      </c>
      <c r="L1871" s="2">
        <v>0.38041666666666668</v>
      </c>
    </row>
    <row r="1872" spans="1:12" x14ac:dyDescent="0.2">
      <c r="A1872" t="s">
        <v>2128</v>
      </c>
      <c r="B1872" s="1">
        <v>45015.420011574002</v>
      </c>
      <c r="C1872" t="s">
        <v>29</v>
      </c>
      <c r="D1872" t="s">
        <v>10</v>
      </c>
      <c r="E1872" t="s">
        <v>55</v>
      </c>
      <c r="F1872">
        <v>0.25</v>
      </c>
      <c r="G1872" t="s">
        <v>1666</v>
      </c>
      <c r="H1872" s="3">
        <v>45015</v>
      </c>
      <c r="I1872" s="2">
        <v>0.42001157407407408</v>
      </c>
      <c r="J1872">
        <v>24</v>
      </c>
      <c r="K1872" s="3">
        <v>45016</v>
      </c>
      <c r="L1872" s="2">
        <v>0.42001157407407408</v>
      </c>
    </row>
    <row r="1873" spans="1:12" x14ac:dyDescent="0.2">
      <c r="A1873" t="s">
        <v>2129</v>
      </c>
      <c r="B1873" s="1">
        <v>45015.420891203699</v>
      </c>
      <c r="C1873" t="s">
        <v>50</v>
      </c>
      <c r="D1873" t="s">
        <v>10</v>
      </c>
      <c r="E1873" t="s">
        <v>55</v>
      </c>
      <c r="F1873">
        <v>0.25</v>
      </c>
      <c r="G1873" t="s">
        <v>1666</v>
      </c>
      <c r="H1873" s="3">
        <v>45015</v>
      </c>
      <c r="I1873" s="2">
        <v>0.4208912037037037</v>
      </c>
      <c r="J1873">
        <v>24</v>
      </c>
      <c r="K1873" s="3">
        <v>45016</v>
      </c>
      <c r="L1873" s="2">
        <v>0.4208912037037037</v>
      </c>
    </row>
    <row r="1874" spans="1:12" x14ac:dyDescent="0.2">
      <c r="A1874" t="s">
        <v>2130</v>
      </c>
      <c r="B1874" s="1">
        <v>45015.537916666603</v>
      </c>
      <c r="C1874" t="s">
        <v>60</v>
      </c>
      <c r="D1874" t="s">
        <v>10</v>
      </c>
      <c r="E1874" t="s">
        <v>11</v>
      </c>
      <c r="F1874">
        <v>0</v>
      </c>
      <c r="G1874" t="s">
        <v>234</v>
      </c>
      <c r="H1874" s="3">
        <v>45015</v>
      </c>
      <c r="I1874" s="2">
        <v>0.53791666666666671</v>
      </c>
      <c r="J1874">
        <v>24</v>
      </c>
      <c r="K1874" s="3">
        <v>45016</v>
      </c>
      <c r="L1874" s="2">
        <v>0.53791666666666671</v>
      </c>
    </row>
    <row r="1875" spans="1:12" x14ac:dyDescent="0.2">
      <c r="A1875" t="s">
        <v>2131</v>
      </c>
      <c r="B1875" s="1">
        <v>45015.538171296299</v>
      </c>
      <c r="C1875" t="s">
        <v>136</v>
      </c>
      <c r="D1875" t="s">
        <v>10</v>
      </c>
      <c r="E1875" t="s">
        <v>11</v>
      </c>
      <c r="F1875">
        <v>0</v>
      </c>
      <c r="G1875" t="s">
        <v>234</v>
      </c>
      <c r="H1875" s="3">
        <v>45015</v>
      </c>
      <c r="I1875" s="2">
        <v>0.53817129629629634</v>
      </c>
      <c r="J1875">
        <v>24</v>
      </c>
      <c r="K1875" s="3">
        <v>45016</v>
      </c>
      <c r="L1875" s="2">
        <v>0.53817129629629634</v>
      </c>
    </row>
    <row r="1876" spans="1:12" x14ac:dyDescent="0.2">
      <c r="A1876" t="s">
        <v>2132</v>
      </c>
      <c r="B1876" s="1">
        <v>45015.603171296301</v>
      </c>
      <c r="C1876" t="s">
        <v>63</v>
      </c>
      <c r="D1876" t="s">
        <v>10</v>
      </c>
      <c r="E1876" t="s">
        <v>11</v>
      </c>
      <c r="F1876">
        <v>0</v>
      </c>
      <c r="G1876" t="s">
        <v>234</v>
      </c>
      <c r="H1876" s="3">
        <v>45015</v>
      </c>
      <c r="I1876" s="2">
        <v>0.60317129629629629</v>
      </c>
      <c r="J1876">
        <v>24</v>
      </c>
      <c r="K1876" s="3">
        <v>45016</v>
      </c>
      <c r="L1876" s="2">
        <v>0.60317129629629629</v>
      </c>
    </row>
    <row r="1877" spans="1:12" x14ac:dyDescent="0.2">
      <c r="A1877" t="s">
        <v>2133</v>
      </c>
      <c r="B1877" s="1">
        <v>45015.603275462898</v>
      </c>
      <c r="C1877" t="s">
        <v>65</v>
      </c>
      <c r="D1877" t="s">
        <v>10</v>
      </c>
      <c r="E1877" t="s">
        <v>11</v>
      </c>
      <c r="F1877">
        <v>0</v>
      </c>
      <c r="G1877" t="s">
        <v>234</v>
      </c>
      <c r="H1877" s="3">
        <v>45015</v>
      </c>
      <c r="I1877" s="2">
        <v>0.60327546296296297</v>
      </c>
      <c r="J1877">
        <v>24</v>
      </c>
      <c r="K1877" s="3">
        <v>45016</v>
      </c>
      <c r="L1877" s="2">
        <v>0.60327546296296297</v>
      </c>
    </row>
    <row r="1878" spans="1:12" x14ac:dyDescent="0.2">
      <c r="A1878" t="s">
        <v>2134</v>
      </c>
      <c r="B1878" s="1">
        <v>45016.386782407397</v>
      </c>
      <c r="C1878" t="s">
        <v>32</v>
      </c>
      <c r="D1878" t="s">
        <v>10</v>
      </c>
      <c r="E1878" t="s">
        <v>11</v>
      </c>
      <c r="F1878">
        <v>0</v>
      </c>
      <c r="G1878" t="s">
        <v>234</v>
      </c>
      <c r="H1878" s="3">
        <v>45016</v>
      </c>
      <c r="I1878" s="2">
        <v>0.38678240740740738</v>
      </c>
      <c r="J1878">
        <v>24</v>
      </c>
      <c r="K1878" s="3">
        <v>45017</v>
      </c>
      <c r="L1878" s="2">
        <v>0.38678240740740738</v>
      </c>
    </row>
    <row r="1879" spans="1:12" x14ac:dyDescent="0.2">
      <c r="A1879" t="s">
        <v>2135</v>
      </c>
      <c r="B1879" s="1">
        <v>45016.418287036999</v>
      </c>
      <c r="C1879" t="s">
        <v>22</v>
      </c>
      <c r="D1879" t="s">
        <v>10</v>
      </c>
      <c r="E1879" t="s">
        <v>11</v>
      </c>
      <c r="F1879">
        <v>0</v>
      </c>
      <c r="G1879" t="s">
        <v>234</v>
      </c>
      <c r="H1879" s="3">
        <v>45016</v>
      </c>
      <c r="I1879" s="2">
        <v>0.41828703703703701</v>
      </c>
      <c r="J1879">
        <v>24</v>
      </c>
      <c r="K1879" s="3">
        <v>45017</v>
      </c>
      <c r="L1879" s="2">
        <v>0.41828703703703701</v>
      </c>
    </row>
    <row r="1880" spans="1:12" x14ac:dyDescent="0.2">
      <c r="A1880" t="s">
        <v>2136</v>
      </c>
      <c r="B1880" s="1">
        <v>45016.680034722202</v>
      </c>
      <c r="C1880" t="s">
        <v>60</v>
      </c>
      <c r="D1880" t="s">
        <v>10</v>
      </c>
      <c r="E1880" t="s">
        <v>11</v>
      </c>
      <c r="F1880">
        <v>0</v>
      </c>
      <c r="G1880" t="s">
        <v>234</v>
      </c>
      <c r="H1880" s="3">
        <v>45016</v>
      </c>
      <c r="I1880" s="2">
        <v>0.68003472222222228</v>
      </c>
      <c r="J1880">
        <v>24</v>
      </c>
      <c r="K1880" s="3">
        <v>45017</v>
      </c>
      <c r="L1880" s="2">
        <v>0.68003472222222228</v>
      </c>
    </row>
    <row r="1881" spans="1:12" x14ac:dyDescent="0.2">
      <c r="A1881" t="s">
        <v>2137</v>
      </c>
      <c r="B1881" s="1">
        <v>45016.754699074001</v>
      </c>
      <c r="C1881" t="s">
        <v>29</v>
      </c>
      <c r="D1881" t="s">
        <v>10</v>
      </c>
      <c r="E1881" t="s">
        <v>55</v>
      </c>
      <c r="F1881">
        <v>0.25</v>
      </c>
      <c r="G1881" t="s">
        <v>1666</v>
      </c>
      <c r="H1881" s="3">
        <v>45016</v>
      </c>
      <c r="I1881" s="2">
        <v>0.75469907407407411</v>
      </c>
      <c r="J1881">
        <v>6</v>
      </c>
      <c r="K1881" s="3">
        <v>45017</v>
      </c>
      <c r="L1881" s="2">
        <v>4.6990740740740743E-3</v>
      </c>
    </row>
    <row r="1882" spans="1:12" x14ac:dyDescent="0.2">
      <c r="A1882" t="s">
        <v>2138</v>
      </c>
      <c r="B1882" s="1">
        <v>45016.755682870302</v>
      </c>
      <c r="C1882" t="s">
        <v>50</v>
      </c>
      <c r="D1882" t="s">
        <v>10</v>
      </c>
      <c r="E1882" t="s">
        <v>55</v>
      </c>
      <c r="F1882">
        <v>0.25</v>
      </c>
      <c r="G1882" t="s">
        <v>1666</v>
      </c>
      <c r="H1882" s="3">
        <v>45016</v>
      </c>
      <c r="I1882" s="2">
        <v>0.75568287037037041</v>
      </c>
      <c r="J1882">
        <v>6</v>
      </c>
      <c r="K1882" s="3">
        <v>45017</v>
      </c>
      <c r="L1882" s="2">
        <v>5.6828703703703702E-3</v>
      </c>
    </row>
    <row r="1883" spans="1:12" x14ac:dyDescent="0.2">
      <c r="A1883" t="s">
        <v>2139</v>
      </c>
      <c r="B1883" s="1">
        <v>45017.433333333298</v>
      </c>
      <c r="C1883" t="s">
        <v>32</v>
      </c>
      <c r="D1883" t="s">
        <v>10</v>
      </c>
      <c r="E1883" t="s">
        <v>11</v>
      </c>
      <c r="F1883">
        <v>0</v>
      </c>
      <c r="G1883" t="s">
        <v>234</v>
      </c>
      <c r="H1883" s="3">
        <v>45017</v>
      </c>
      <c r="I1883" s="2">
        <v>0.43333333333333335</v>
      </c>
      <c r="J1883">
        <v>24</v>
      </c>
      <c r="K1883" s="3">
        <v>45018</v>
      </c>
      <c r="L1883" s="2">
        <v>0.43333333333333335</v>
      </c>
    </row>
    <row r="1884" spans="1:12" x14ac:dyDescent="0.2">
      <c r="A1884" t="s">
        <v>2140</v>
      </c>
      <c r="B1884" s="1">
        <v>45018.434490740699</v>
      </c>
      <c r="C1884" t="s">
        <v>32</v>
      </c>
      <c r="D1884" t="s">
        <v>10</v>
      </c>
      <c r="E1884" t="s">
        <v>11</v>
      </c>
      <c r="F1884">
        <v>0</v>
      </c>
      <c r="G1884" t="s">
        <v>234</v>
      </c>
      <c r="H1884" s="3">
        <v>45018</v>
      </c>
      <c r="I1884" s="2">
        <v>0.43449074074074073</v>
      </c>
      <c r="J1884">
        <v>24</v>
      </c>
      <c r="K1884" s="3">
        <v>45019</v>
      </c>
      <c r="L1884" s="2">
        <v>0.43449074074074073</v>
      </c>
    </row>
    <row r="1885" spans="1:12" x14ac:dyDescent="0.2">
      <c r="A1885" t="s">
        <v>2141</v>
      </c>
      <c r="B1885" s="1">
        <v>45019.3735185185</v>
      </c>
      <c r="C1885" t="s">
        <v>22</v>
      </c>
      <c r="D1885" t="s">
        <v>10</v>
      </c>
      <c r="E1885" t="s">
        <v>11</v>
      </c>
      <c r="F1885">
        <v>0</v>
      </c>
      <c r="G1885" t="s">
        <v>234</v>
      </c>
      <c r="H1885" s="3">
        <v>45019</v>
      </c>
      <c r="I1885" s="2">
        <v>0.37351851851851853</v>
      </c>
      <c r="J1885">
        <v>24</v>
      </c>
      <c r="K1885" s="3">
        <v>45020</v>
      </c>
      <c r="L1885" s="2">
        <v>0.37351851851851853</v>
      </c>
    </row>
    <row r="1886" spans="1:12" x14ac:dyDescent="0.2">
      <c r="A1886" t="s">
        <v>2142</v>
      </c>
      <c r="B1886" s="1">
        <v>45019.443171296298</v>
      </c>
      <c r="C1886" t="s">
        <v>35</v>
      </c>
      <c r="D1886" t="s">
        <v>10</v>
      </c>
      <c r="E1886" t="s">
        <v>11</v>
      </c>
      <c r="F1886">
        <v>0</v>
      </c>
      <c r="G1886" t="s">
        <v>234</v>
      </c>
      <c r="H1886" s="3">
        <v>45019</v>
      </c>
      <c r="I1886" s="2">
        <v>0.44317129629629631</v>
      </c>
      <c r="J1886">
        <v>24</v>
      </c>
      <c r="K1886" s="3">
        <v>45020</v>
      </c>
      <c r="L1886" s="2">
        <v>0.44317129629629631</v>
      </c>
    </row>
    <row r="1887" spans="1:12" x14ac:dyDescent="0.2">
      <c r="A1887" t="s">
        <v>2143</v>
      </c>
      <c r="B1887" s="1">
        <v>45019.476747685098</v>
      </c>
      <c r="C1887" t="s">
        <v>32</v>
      </c>
      <c r="D1887" t="s">
        <v>10</v>
      </c>
      <c r="E1887" t="s">
        <v>11</v>
      </c>
      <c r="F1887">
        <v>0</v>
      </c>
      <c r="G1887" t="s">
        <v>234</v>
      </c>
      <c r="H1887" s="3">
        <v>45019</v>
      </c>
      <c r="I1887" s="2">
        <v>0.47674768518518518</v>
      </c>
      <c r="J1887">
        <v>24</v>
      </c>
      <c r="K1887" s="3">
        <v>45020</v>
      </c>
      <c r="L1887" s="2">
        <v>0.47674768518518518</v>
      </c>
    </row>
    <row r="1888" spans="1:12" x14ac:dyDescent="0.2">
      <c r="A1888" t="s">
        <v>2144</v>
      </c>
      <c r="B1888" s="1">
        <v>45019.4870601851</v>
      </c>
      <c r="C1888" t="s">
        <v>63</v>
      </c>
      <c r="D1888" t="s">
        <v>10</v>
      </c>
      <c r="E1888" t="s">
        <v>11</v>
      </c>
      <c r="F1888">
        <v>0</v>
      </c>
      <c r="G1888" t="s">
        <v>234</v>
      </c>
      <c r="H1888" s="3">
        <v>45019</v>
      </c>
      <c r="I1888" s="2">
        <v>0.48706018518518518</v>
      </c>
      <c r="J1888">
        <v>24</v>
      </c>
      <c r="K1888" s="3">
        <v>45020</v>
      </c>
      <c r="L1888" s="2">
        <v>0.48706018518518518</v>
      </c>
    </row>
    <row r="1889" spans="1:12" x14ac:dyDescent="0.2">
      <c r="A1889" t="s">
        <v>2145</v>
      </c>
      <c r="B1889" s="1">
        <v>45019.4871527777</v>
      </c>
      <c r="C1889" t="s">
        <v>65</v>
      </c>
      <c r="D1889" t="s">
        <v>10</v>
      </c>
      <c r="E1889" t="s">
        <v>11</v>
      </c>
      <c r="F1889">
        <v>0</v>
      </c>
      <c r="G1889" t="s">
        <v>234</v>
      </c>
      <c r="H1889" s="3">
        <v>45019</v>
      </c>
      <c r="I1889" s="2">
        <v>0.48715277777777777</v>
      </c>
      <c r="J1889">
        <v>24</v>
      </c>
      <c r="K1889" s="3">
        <v>45020</v>
      </c>
      <c r="L1889" s="2">
        <v>0.48715277777777777</v>
      </c>
    </row>
    <row r="1890" spans="1:12" x14ac:dyDescent="0.2">
      <c r="A1890" t="s">
        <v>2146</v>
      </c>
      <c r="B1890" s="1">
        <v>45016.680138888798</v>
      </c>
      <c r="C1890" t="s">
        <v>136</v>
      </c>
      <c r="D1890" t="s">
        <v>10</v>
      </c>
      <c r="E1890" t="s">
        <v>11</v>
      </c>
      <c r="F1890">
        <v>0</v>
      </c>
      <c r="G1890" t="s">
        <v>234</v>
      </c>
      <c r="H1890" s="3">
        <v>45016</v>
      </c>
      <c r="I1890" s="2">
        <v>0.68013888888888885</v>
      </c>
      <c r="J1890">
        <v>24</v>
      </c>
      <c r="K1890" s="3">
        <v>45017</v>
      </c>
      <c r="L1890" s="2">
        <v>0.68013888888888885</v>
      </c>
    </row>
    <row r="1891" spans="1:12" x14ac:dyDescent="0.2">
      <c r="A1891" t="s">
        <v>2147</v>
      </c>
      <c r="B1891" s="1">
        <v>45019.643425925897</v>
      </c>
      <c r="C1891" t="s">
        <v>60</v>
      </c>
      <c r="D1891" t="s">
        <v>10</v>
      </c>
      <c r="E1891" t="s">
        <v>11</v>
      </c>
      <c r="F1891">
        <v>0</v>
      </c>
      <c r="G1891" t="s">
        <v>234</v>
      </c>
      <c r="H1891" s="3">
        <v>45019</v>
      </c>
      <c r="I1891" s="2">
        <v>0.64342592592592596</v>
      </c>
      <c r="J1891">
        <v>24</v>
      </c>
      <c r="K1891" s="3">
        <v>45020</v>
      </c>
      <c r="L1891" s="2">
        <v>0.64342592592592596</v>
      </c>
    </row>
    <row r="1892" spans="1:12" x14ac:dyDescent="0.2">
      <c r="A1892" t="s">
        <v>2148</v>
      </c>
      <c r="B1892" s="1">
        <v>45019.643703703703</v>
      </c>
      <c r="C1892" t="s">
        <v>136</v>
      </c>
      <c r="D1892" t="s">
        <v>10</v>
      </c>
      <c r="E1892" t="s">
        <v>11</v>
      </c>
      <c r="F1892">
        <v>0</v>
      </c>
      <c r="G1892" t="s">
        <v>234</v>
      </c>
      <c r="H1892" s="3">
        <v>45019</v>
      </c>
      <c r="I1892" s="2">
        <v>0.64370370370370367</v>
      </c>
      <c r="J1892">
        <v>24</v>
      </c>
      <c r="K1892" s="3">
        <v>45020</v>
      </c>
      <c r="L1892" s="2">
        <v>0.64370370370370367</v>
      </c>
    </row>
    <row r="1893" spans="1:12" x14ac:dyDescent="0.2">
      <c r="A1893" t="s">
        <v>2149</v>
      </c>
      <c r="B1893" s="1">
        <v>45020.304108796197</v>
      </c>
      <c r="C1893" t="s">
        <v>60</v>
      </c>
      <c r="D1893" t="s">
        <v>10</v>
      </c>
      <c r="E1893" t="s">
        <v>11</v>
      </c>
      <c r="F1893">
        <v>0</v>
      </c>
      <c r="G1893" t="s">
        <v>234</v>
      </c>
      <c r="H1893" s="3">
        <v>45020</v>
      </c>
      <c r="I1893" s="2">
        <v>0.30410879629629628</v>
      </c>
      <c r="J1893">
        <v>24</v>
      </c>
      <c r="K1893" s="3">
        <v>45021</v>
      </c>
      <c r="L1893" s="2">
        <v>0.30410879629629628</v>
      </c>
    </row>
    <row r="1894" spans="1:12" x14ac:dyDescent="0.2">
      <c r="A1894" t="s">
        <v>2150</v>
      </c>
      <c r="B1894" s="1">
        <v>45020.304363425901</v>
      </c>
      <c r="C1894" t="s">
        <v>136</v>
      </c>
      <c r="D1894" t="s">
        <v>10</v>
      </c>
      <c r="E1894" t="s">
        <v>11</v>
      </c>
      <c r="F1894">
        <v>0</v>
      </c>
      <c r="G1894" t="s">
        <v>234</v>
      </c>
      <c r="H1894" s="3">
        <v>45020</v>
      </c>
      <c r="I1894" s="2">
        <v>0.30436342592592591</v>
      </c>
      <c r="J1894">
        <v>24</v>
      </c>
      <c r="K1894" s="3">
        <v>45021</v>
      </c>
      <c r="L1894" s="2">
        <v>0.30436342592592591</v>
      </c>
    </row>
    <row r="1895" spans="1:12" x14ac:dyDescent="0.2">
      <c r="A1895" t="s">
        <v>2151</v>
      </c>
      <c r="B1895" s="1">
        <v>45020.321620370298</v>
      </c>
      <c r="C1895" t="s">
        <v>22</v>
      </c>
      <c r="D1895" t="s">
        <v>10</v>
      </c>
      <c r="E1895" t="s">
        <v>11</v>
      </c>
      <c r="F1895">
        <v>0</v>
      </c>
      <c r="G1895" t="s">
        <v>234</v>
      </c>
      <c r="H1895" s="3">
        <v>45020</v>
      </c>
      <c r="I1895" s="2">
        <v>0.32162037037037039</v>
      </c>
      <c r="J1895">
        <v>24</v>
      </c>
      <c r="K1895" s="3">
        <v>45021</v>
      </c>
      <c r="L1895" s="2">
        <v>0.32162037037037039</v>
      </c>
    </row>
    <row r="1896" spans="1:12" x14ac:dyDescent="0.2">
      <c r="A1896" t="s">
        <v>2152</v>
      </c>
      <c r="B1896" s="1">
        <v>45020.323078703703</v>
      </c>
      <c r="C1896" t="s">
        <v>35</v>
      </c>
      <c r="D1896" t="s">
        <v>10</v>
      </c>
      <c r="E1896" t="s">
        <v>11</v>
      </c>
      <c r="F1896">
        <v>0</v>
      </c>
      <c r="G1896" t="s">
        <v>234</v>
      </c>
      <c r="H1896" s="3">
        <v>45020</v>
      </c>
      <c r="I1896" s="2">
        <v>0.32307870370370373</v>
      </c>
      <c r="J1896">
        <v>24</v>
      </c>
      <c r="K1896" s="3">
        <v>45021</v>
      </c>
      <c r="L1896" s="2">
        <v>0.32307870370370373</v>
      </c>
    </row>
    <row r="1897" spans="1:12" x14ac:dyDescent="0.2">
      <c r="A1897" t="s">
        <v>2153</v>
      </c>
      <c r="B1897" s="1">
        <v>45020.385416666599</v>
      </c>
      <c r="C1897" t="s">
        <v>29</v>
      </c>
      <c r="D1897" t="s">
        <v>10</v>
      </c>
      <c r="E1897" t="s">
        <v>55</v>
      </c>
      <c r="F1897">
        <v>0.25</v>
      </c>
      <c r="G1897" t="s">
        <v>1666</v>
      </c>
      <c r="H1897" s="3">
        <v>45020</v>
      </c>
      <c r="I1897" s="2">
        <v>0.38541666666666669</v>
      </c>
      <c r="J1897">
        <v>24</v>
      </c>
      <c r="K1897" s="3">
        <v>45021</v>
      </c>
      <c r="L1897" s="2">
        <v>0.38541666666666669</v>
      </c>
    </row>
    <row r="1898" spans="1:12" x14ac:dyDescent="0.2">
      <c r="A1898" t="s">
        <v>2154</v>
      </c>
      <c r="B1898" s="1">
        <v>45020.386192129597</v>
      </c>
      <c r="C1898" t="s">
        <v>50</v>
      </c>
      <c r="D1898" t="s">
        <v>10</v>
      </c>
      <c r="E1898" t="s">
        <v>55</v>
      </c>
      <c r="F1898">
        <v>0.25</v>
      </c>
      <c r="G1898" t="s">
        <v>1666</v>
      </c>
      <c r="H1898" s="3">
        <v>45020</v>
      </c>
      <c r="I1898" s="2">
        <v>0.38619212962962962</v>
      </c>
      <c r="J1898">
        <v>24</v>
      </c>
      <c r="K1898" s="3">
        <v>45021</v>
      </c>
      <c r="L1898" s="2">
        <v>0.38619212962962962</v>
      </c>
    </row>
    <row r="1899" spans="1:12" x14ac:dyDescent="0.2">
      <c r="A1899" t="s">
        <v>2155</v>
      </c>
      <c r="B1899" s="1">
        <v>45021.418136574001</v>
      </c>
      <c r="C1899" t="s">
        <v>22</v>
      </c>
      <c r="D1899" t="s">
        <v>10</v>
      </c>
      <c r="E1899" t="s">
        <v>11</v>
      </c>
      <c r="F1899">
        <v>0</v>
      </c>
      <c r="G1899" t="s">
        <v>234</v>
      </c>
      <c r="H1899" s="3">
        <v>45021</v>
      </c>
      <c r="I1899" s="2">
        <v>0.41813657407407406</v>
      </c>
      <c r="J1899">
        <v>24</v>
      </c>
      <c r="K1899" s="3">
        <v>45022</v>
      </c>
      <c r="L1899" s="2">
        <v>0.41813657407407406</v>
      </c>
    </row>
    <row r="1900" spans="1:12" x14ac:dyDescent="0.2">
      <c r="A1900" t="s">
        <v>2156</v>
      </c>
      <c r="B1900" s="1">
        <v>45021.478067129603</v>
      </c>
      <c r="C1900" t="s">
        <v>32</v>
      </c>
      <c r="D1900" t="s">
        <v>10</v>
      </c>
      <c r="E1900" t="s">
        <v>11</v>
      </c>
      <c r="F1900">
        <v>0</v>
      </c>
      <c r="G1900" t="s">
        <v>234</v>
      </c>
      <c r="H1900" s="3">
        <v>45021</v>
      </c>
      <c r="I1900" s="2">
        <v>0.47806712962962961</v>
      </c>
      <c r="J1900">
        <v>24</v>
      </c>
      <c r="K1900" s="3">
        <v>45022</v>
      </c>
      <c r="L1900" s="2">
        <v>0.47806712962962961</v>
      </c>
    </row>
    <row r="1901" spans="1:12" x14ac:dyDescent="0.2">
      <c r="A1901" t="s">
        <v>2157</v>
      </c>
      <c r="B1901" s="1">
        <v>45022.303634259202</v>
      </c>
      <c r="C1901" t="s">
        <v>22</v>
      </c>
      <c r="D1901" t="s">
        <v>10</v>
      </c>
      <c r="E1901" t="s">
        <v>11</v>
      </c>
      <c r="F1901">
        <v>0</v>
      </c>
      <c r="G1901" t="s">
        <v>234</v>
      </c>
      <c r="H1901" s="3">
        <v>45022</v>
      </c>
      <c r="I1901" s="2">
        <v>0.30363425925925924</v>
      </c>
      <c r="J1901">
        <v>24</v>
      </c>
      <c r="K1901" s="3">
        <v>45023</v>
      </c>
      <c r="L1901" s="2">
        <v>0.30363425925925924</v>
      </c>
    </row>
    <row r="1902" spans="1:12" x14ac:dyDescent="0.2">
      <c r="A1902" t="s">
        <v>2158</v>
      </c>
      <c r="B1902" s="1">
        <v>45022.305219907401</v>
      </c>
      <c r="C1902" t="s">
        <v>22</v>
      </c>
      <c r="D1902" t="s">
        <v>10</v>
      </c>
      <c r="E1902" t="s">
        <v>11</v>
      </c>
      <c r="F1902">
        <v>0</v>
      </c>
      <c r="G1902" t="s">
        <v>234</v>
      </c>
      <c r="H1902" s="3">
        <v>45022</v>
      </c>
      <c r="I1902" s="2">
        <v>0.3052199074074074</v>
      </c>
      <c r="J1902">
        <v>24</v>
      </c>
      <c r="K1902" s="3">
        <v>45023</v>
      </c>
      <c r="L1902" s="2">
        <v>0.3052199074074074</v>
      </c>
    </row>
    <row r="1903" spans="1:12" x14ac:dyDescent="0.2">
      <c r="A1903" t="s">
        <v>2159</v>
      </c>
      <c r="B1903" s="1">
        <v>45022.407870370298</v>
      </c>
      <c r="C1903" t="s">
        <v>29</v>
      </c>
      <c r="D1903" t="s">
        <v>10</v>
      </c>
      <c r="E1903" t="s">
        <v>55</v>
      </c>
      <c r="F1903">
        <v>0.25</v>
      </c>
      <c r="G1903" t="s">
        <v>2160</v>
      </c>
      <c r="H1903" s="3">
        <v>45022</v>
      </c>
      <c r="I1903" s="2">
        <v>0.40787037037037038</v>
      </c>
      <c r="J1903">
        <v>6</v>
      </c>
      <c r="K1903" s="3">
        <v>45022</v>
      </c>
      <c r="L1903" s="2">
        <v>0.65787037037037033</v>
      </c>
    </row>
    <row r="1904" spans="1:12" x14ac:dyDescent="0.2">
      <c r="A1904" t="s">
        <v>2161</v>
      </c>
      <c r="B1904" s="1">
        <v>45022.408229166598</v>
      </c>
      <c r="C1904" t="s">
        <v>50</v>
      </c>
      <c r="D1904" t="s">
        <v>10</v>
      </c>
      <c r="E1904" t="s">
        <v>55</v>
      </c>
      <c r="F1904">
        <v>0.25</v>
      </c>
      <c r="G1904" t="s">
        <v>2160</v>
      </c>
      <c r="H1904" s="3">
        <v>45022</v>
      </c>
      <c r="I1904" s="2">
        <v>0.40822916666666664</v>
      </c>
      <c r="J1904">
        <v>24</v>
      </c>
      <c r="K1904" s="3">
        <v>45023</v>
      </c>
      <c r="L1904" s="2">
        <v>0.40822916666666664</v>
      </c>
    </row>
    <row r="1905" spans="1:12" x14ac:dyDescent="0.2">
      <c r="A1905" t="s">
        <v>2162</v>
      </c>
      <c r="B1905" s="1">
        <v>45022.437303240702</v>
      </c>
      <c r="C1905" t="s">
        <v>60</v>
      </c>
      <c r="D1905" t="s">
        <v>10</v>
      </c>
      <c r="E1905" t="s">
        <v>11</v>
      </c>
      <c r="F1905">
        <v>0</v>
      </c>
      <c r="G1905" t="s">
        <v>234</v>
      </c>
      <c r="H1905" s="3">
        <v>45022</v>
      </c>
      <c r="I1905" s="2">
        <v>0.43730324074074073</v>
      </c>
      <c r="J1905">
        <v>24</v>
      </c>
      <c r="K1905" s="3">
        <v>45023</v>
      </c>
      <c r="L1905" s="2">
        <v>0.43730324074074073</v>
      </c>
    </row>
    <row r="1906" spans="1:12" x14ac:dyDescent="0.2">
      <c r="A1906" t="s">
        <v>2163</v>
      </c>
      <c r="B1906" s="1">
        <v>45022.437488425901</v>
      </c>
      <c r="C1906" t="s">
        <v>136</v>
      </c>
      <c r="D1906" t="s">
        <v>10</v>
      </c>
      <c r="E1906" t="s">
        <v>11</v>
      </c>
      <c r="F1906">
        <v>0</v>
      </c>
      <c r="G1906" t="s">
        <v>234</v>
      </c>
      <c r="H1906" s="3">
        <v>45022</v>
      </c>
      <c r="I1906" s="2">
        <v>0.43748842592592591</v>
      </c>
      <c r="J1906">
        <v>24</v>
      </c>
      <c r="K1906" s="3">
        <v>45023</v>
      </c>
      <c r="L1906" s="2">
        <v>0.43748842592592591</v>
      </c>
    </row>
    <row r="1907" spans="1:12" x14ac:dyDescent="0.2">
      <c r="A1907" t="s">
        <v>2164</v>
      </c>
      <c r="B1907" s="1">
        <v>45023.372465277702</v>
      </c>
      <c r="C1907" t="s">
        <v>32</v>
      </c>
      <c r="D1907" t="s">
        <v>10</v>
      </c>
      <c r="E1907" t="s">
        <v>11</v>
      </c>
      <c r="F1907">
        <v>0</v>
      </c>
      <c r="G1907" t="s">
        <v>234</v>
      </c>
      <c r="H1907" s="3">
        <v>45023</v>
      </c>
      <c r="I1907" s="2">
        <v>0.37246527777777777</v>
      </c>
      <c r="J1907">
        <v>24</v>
      </c>
      <c r="K1907" s="3">
        <v>45024</v>
      </c>
      <c r="L1907" s="2">
        <v>0.37246527777777777</v>
      </c>
    </row>
    <row r="1908" spans="1:12" x14ac:dyDescent="0.2">
      <c r="A1908" t="s">
        <v>2165</v>
      </c>
      <c r="B1908" s="1">
        <v>45023.620798611097</v>
      </c>
      <c r="C1908" t="s">
        <v>60</v>
      </c>
      <c r="D1908" t="s">
        <v>10</v>
      </c>
      <c r="E1908" t="s">
        <v>11</v>
      </c>
      <c r="F1908">
        <v>0</v>
      </c>
      <c r="G1908" t="s">
        <v>234</v>
      </c>
      <c r="H1908" s="3">
        <v>45023</v>
      </c>
      <c r="I1908" s="2">
        <v>0.62079861111111112</v>
      </c>
      <c r="J1908">
        <v>24</v>
      </c>
      <c r="K1908" s="3">
        <v>45024</v>
      </c>
      <c r="L1908" s="2">
        <v>0.62079861111111112</v>
      </c>
    </row>
    <row r="1909" spans="1:12" x14ac:dyDescent="0.2">
      <c r="A1909" t="s">
        <v>2166</v>
      </c>
      <c r="B1909" s="1">
        <v>45023.620949074</v>
      </c>
      <c r="C1909" t="s">
        <v>136</v>
      </c>
      <c r="D1909" t="s">
        <v>10</v>
      </c>
      <c r="E1909" t="s">
        <v>11</v>
      </c>
      <c r="F1909">
        <v>0</v>
      </c>
      <c r="G1909" t="s">
        <v>234</v>
      </c>
      <c r="H1909" s="3">
        <v>45023</v>
      </c>
      <c r="I1909" s="2">
        <v>0.62094907407407407</v>
      </c>
      <c r="J1909">
        <v>24</v>
      </c>
      <c r="K1909" s="3">
        <v>45024</v>
      </c>
      <c r="L1909" s="2">
        <v>0.62094907407407407</v>
      </c>
    </row>
    <row r="1910" spans="1:12" x14ac:dyDescent="0.2">
      <c r="A1910" t="s">
        <v>2167</v>
      </c>
      <c r="B1910" s="1">
        <v>45024.351134259203</v>
      </c>
      <c r="C1910" t="s">
        <v>60</v>
      </c>
      <c r="D1910" t="s">
        <v>10</v>
      </c>
      <c r="E1910" t="s">
        <v>11</v>
      </c>
      <c r="F1910">
        <v>0</v>
      </c>
      <c r="G1910" t="s">
        <v>234</v>
      </c>
      <c r="H1910" s="3">
        <v>45024</v>
      </c>
      <c r="I1910" s="2">
        <v>0.35113425925925928</v>
      </c>
      <c r="J1910">
        <v>24</v>
      </c>
      <c r="K1910" s="3">
        <v>45025</v>
      </c>
      <c r="L1910" s="2">
        <v>0.35113425925925928</v>
      </c>
    </row>
    <row r="1911" spans="1:12" x14ac:dyDescent="0.2">
      <c r="A1911" t="s">
        <v>2168</v>
      </c>
      <c r="B1911" s="1">
        <v>45024.3512962963</v>
      </c>
      <c r="C1911" t="s">
        <v>136</v>
      </c>
      <c r="D1911" t="s">
        <v>10</v>
      </c>
      <c r="E1911" t="s">
        <v>11</v>
      </c>
      <c r="F1911">
        <v>0</v>
      </c>
      <c r="G1911" t="s">
        <v>234</v>
      </c>
      <c r="H1911" s="3">
        <v>45024</v>
      </c>
      <c r="I1911" s="2">
        <v>0.35129629629629627</v>
      </c>
      <c r="J1911">
        <v>24</v>
      </c>
      <c r="K1911" s="3">
        <v>45025</v>
      </c>
      <c r="L1911" s="2">
        <v>0.35129629629629627</v>
      </c>
    </row>
    <row r="1912" spans="1:12" x14ac:dyDescent="0.2">
      <c r="A1912" t="s">
        <v>2169</v>
      </c>
      <c r="B1912" s="1">
        <v>45026.364525462901</v>
      </c>
      <c r="C1912" t="s">
        <v>29</v>
      </c>
      <c r="D1912" t="s">
        <v>10</v>
      </c>
      <c r="E1912" t="s">
        <v>55</v>
      </c>
      <c r="F1912">
        <v>0.25</v>
      </c>
      <c r="G1912" t="s">
        <v>1666</v>
      </c>
      <c r="H1912" s="3">
        <v>45026</v>
      </c>
      <c r="I1912" s="2">
        <v>0.36452546296296295</v>
      </c>
      <c r="J1912">
        <v>24</v>
      </c>
      <c r="K1912" s="3">
        <v>45027</v>
      </c>
      <c r="L1912" s="2">
        <v>0.36452546296296295</v>
      </c>
    </row>
    <row r="1913" spans="1:12" x14ac:dyDescent="0.2">
      <c r="A1913" t="s">
        <v>2170</v>
      </c>
      <c r="B1913" s="1">
        <v>45026.365162037</v>
      </c>
      <c r="C1913" t="s">
        <v>50</v>
      </c>
      <c r="D1913" t="s">
        <v>10</v>
      </c>
      <c r="E1913" t="s">
        <v>55</v>
      </c>
      <c r="F1913">
        <v>0.25</v>
      </c>
      <c r="G1913" t="s">
        <v>1666</v>
      </c>
      <c r="H1913" s="3">
        <v>45026</v>
      </c>
      <c r="I1913" s="2">
        <v>0.36516203703703703</v>
      </c>
      <c r="J1913">
        <v>24</v>
      </c>
      <c r="K1913" s="3">
        <v>45027</v>
      </c>
      <c r="L1913" s="2">
        <v>0.36516203703703703</v>
      </c>
    </row>
    <row r="1914" spans="1:12" x14ac:dyDescent="0.2">
      <c r="A1914" t="s">
        <v>2171</v>
      </c>
      <c r="B1914" s="1">
        <v>45026.386423611097</v>
      </c>
      <c r="C1914" t="s">
        <v>22</v>
      </c>
      <c r="D1914" t="s">
        <v>10</v>
      </c>
      <c r="E1914" t="s">
        <v>11</v>
      </c>
      <c r="F1914">
        <v>0</v>
      </c>
      <c r="G1914" t="s">
        <v>234</v>
      </c>
      <c r="H1914" s="3">
        <v>45026</v>
      </c>
      <c r="I1914" s="2">
        <v>0.38642361111111112</v>
      </c>
      <c r="J1914">
        <v>24</v>
      </c>
      <c r="K1914" s="3">
        <v>45027</v>
      </c>
      <c r="L1914" s="2">
        <v>0.38642361111111112</v>
      </c>
    </row>
    <row r="1915" spans="1:12" x14ac:dyDescent="0.2">
      <c r="A1915" t="s">
        <v>2172</v>
      </c>
      <c r="B1915" s="1">
        <v>45026.414722222202</v>
      </c>
      <c r="C1915" t="s">
        <v>60</v>
      </c>
      <c r="D1915" t="s">
        <v>10</v>
      </c>
      <c r="E1915" t="s">
        <v>11</v>
      </c>
      <c r="F1915">
        <v>0</v>
      </c>
      <c r="G1915" t="s">
        <v>234</v>
      </c>
      <c r="H1915" s="3">
        <v>45026</v>
      </c>
      <c r="I1915" s="2">
        <v>0.41472222222222221</v>
      </c>
      <c r="J1915">
        <v>24</v>
      </c>
      <c r="K1915" s="3">
        <v>45027</v>
      </c>
      <c r="L1915" s="2">
        <v>0.41472222222222221</v>
      </c>
    </row>
    <row r="1916" spans="1:12" x14ac:dyDescent="0.2">
      <c r="A1916" t="s">
        <v>2173</v>
      </c>
      <c r="B1916" s="1">
        <v>45026.414895833303</v>
      </c>
      <c r="C1916" t="s">
        <v>136</v>
      </c>
      <c r="D1916" t="s">
        <v>10</v>
      </c>
      <c r="E1916" t="s">
        <v>11</v>
      </c>
      <c r="F1916">
        <v>0</v>
      </c>
      <c r="G1916" t="s">
        <v>234</v>
      </c>
      <c r="H1916" s="3">
        <v>45026</v>
      </c>
      <c r="I1916" s="2">
        <v>0.41489583333333335</v>
      </c>
      <c r="J1916">
        <v>24</v>
      </c>
      <c r="K1916" s="3">
        <v>45027</v>
      </c>
      <c r="L1916" s="2">
        <v>0.41489583333333335</v>
      </c>
    </row>
    <row r="1917" spans="1:12" x14ac:dyDescent="0.2">
      <c r="A1917" t="s">
        <v>2174</v>
      </c>
      <c r="B1917" s="1">
        <v>45027.358993055503</v>
      </c>
      <c r="C1917" t="s">
        <v>22</v>
      </c>
      <c r="D1917" t="s">
        <v>10</v>
      </c>
      <c r="E1917" t="s">
        <v>11</v>
      </c>
      <c r="F1917">
        <v>0</v>
      </c>
      <c r="G1917" t="s">
        <v>234</v>
      </c>
      <c r="H1917" s="3">
        <v>45027</v>
      </c>
      <c r="I1917" s="2">
        <v>0.35899305555555555</v>
      </c>
      <c r="J1917">
        <v>24</v>
      </c>
      <c r="K1917" s="3">
        <v>45028</v>
      </c>
      <c r="L1917" s="2">
        <v>0.35899305555555555</v>
      </c>
    </row>
    <row r="1918" spans="1:12" x14ac:dyDescent="0.2">
      <c r="A1918" t="s">
        <v>2175</v>
      </c>
      <c r="B1918" s="1">
        <v>45027.514131944401</v>
      </c>
      <c r="C1918" t="s">
        <v>60</v>
      </c>
      <c r="D1918" t="s">
        <v>10</v>
      </c>
      <c r="E1918" t="s">
        <v>11</v>
      </c>
      <c r="F1918">
        <v>0</v>
      </c>
      <c r="G1918" t="s">
        <v>234</v>
      </c>
      <c r="H1918" s="3">
        <v>45027</v>
      </c>
      <c r="I1918" s="2">
        <v>0.51413194444444443</v>
      </c>
      <c r="J1918">
        <v>24</v>
      </c>
      <c r="K1918" s="3">
        <v>45028</v>
      </c>
      <c r="L1918" s="2">
        <v>0.51413194444444443</v>
      </c>
    </row>
    <row r="1919" spans="1:12" x14ac:dyDescent="0.2">
      <c r="A1919" t="s">
        <v>2176</v>
      </c>
      <c r="B1919" s="1">
        <v>45027.514236111099</v>
      </c>
      <c r="C1919" t="s">
        <v>136</v>
      </c>
      <c r="D1919" t="s">
        <v>10</v>
      </c>
      <c r="E1919" t="s">
        <v>11</v>
      </c>
      <c r="F1919">
        <v>0</v>
      </c>
      <c r="G1919" t="s">
        <v>234</v>
      </c>
      <c r="H1919" s="3">
        <v>45027</v>
      </c>
      <c r="I1919" s="2">
        <v>0.51423611111111112</v>
      </c>
      <c r="J1919">
        <v>24</v>
      </c>
      <c r="K1919" s="3">
        <v>45028</v>
      </c>
      <c r="L1919" s="2">
        <v>0.51423611111111112</v>
      </c>
    </row>
    <row r="1920" spans="1:12" x14ac:dyDescent="0.2">
      <c r="A1920" t="s">
        <v>2177</v>
      </c>
      <c r="B1920" s="1">
        <v>45027.508472222202</v>
      </c>
      <c r="C1920" t="s">
        <v>63</v>
      </c>
      <c r="D1920" t="s">
        <v>10</v>
      </c>
      <c r="E1920" t="s">
        <v>11</v>
      </c>
      <c r="F1920">
        <v>0</v>
      </c>
      <c r="G1920" t="s">
        <v>234</v>
      </c>
      <c r="H1920" s="3">
        <v>45027</v>
      </c>
      <c r="I1920" s="2">
        <v>0.50847222222222221</v>
      </c>
      <c r="J1920">
        <v>24</v>
      </c>
      <c r="K1920" s="3">
        <v>45028</v>
      </c>
      <c r="L1920" s="2">
        <v>0.50847222222222221</v>
      </c>
    </row>
    <row r="1921" spans="1:12" x14ac:dyDescent="0.2">
      <c r="A1921" t="s">
        <v>2178</v>
      </c>
      <c r="B1921" s="1">
        <v>45027.508576388798</v>
      </c>
      <c r="C1921" t="s">
        <v>65</v>
      </c>
      <c r="D1921" t="s">
        <v>10</v>
      </c>
      <c r="E1921" t="s">
        <v>11</v>
      </c>
      <c r="F1921">
        <v>0</v>
      </c>
      <c r="G1921" t="s">
        <v>234</v>
      </c>
      <c r="H1921" s="3">
        <v>45027</v>
      </c>
      <c r="I1921" s="2">
        <v>0.5085763888888889</v>
      </c>
      <c r="J1921">
        <v>24</v>
      </c>
      <c r="K1921" s="3">
        <v>45028</v>
      </c>
      <c r="L1921" s="2">
        <v>0.5085763888888889</v>
      </c>
    </row>
    <row r="1922" spans="1:12" x14ac:dyDescent="0.2">
      <c r="A1922" t="s">
        <v>2179</v>
      </c>
      <c r="B1922" s="1">
        <v>45027.657627314802</v>
      </c>
      <c r="C1922" t="s">
        <v>29</v>
      </c>
      <c r="D1922" t="s">
        <v>10</v>
      </c>
      <c r="E1922" t="s">
        <v>55</v>
      </c>
      <c r="F1922">
        <v>0.25</v>
      </c>
      <c r="G1922" t="s">
        <v>1666</v>
      </c>
      <c r="H1922" s="3">
        <v>45027</v>
      </c>
      <c r="I1922" s="2">
        <v>0.65762731481481485</v>
      </c>
      <c r="J1922">
        <v>24</v>
      </c>
      <c r="K1922" s="3">
        <v>45028</v>
      </c>
      <c r="L1922" s="2">
        <v>0.65762731481481485</v>
      </c>
    </row>
    <row r="1923" spans="1:12" x14ac:dyDescent="0.2">
      <c r="A1923" t="s">
        <v>2180</v>
      </c>
      <c r="B1923" s="1">
        <v>45027.658125000002</v>
      </c>
      <c r="C1923" t="s">
        <v>50</v>
      </c>
      <c r="D1923" t="s">
        <v>10</v>
      </c>
      <c r="E1923" t="s">
        <v>55</v>
      </c>
      <c r="F1923">
        <v>0.25</v>
      </c>
      <c r="G1923" t="s">
        <v>1666</v>
      </c>
      <c r="H1923" s="3">
        <v>45027</v>
      </c>
      <c r="I1923" s="2">
        <v>0.65812499999999996</v>
      </c>
      <c r="J1923">
        <v>24</v>
      </c>
      <c r="K1923" s="3">
        <v>45028</v>
      </c>
      <c r="L1923" s="2">
        <v>0.65812499999999996</v>
      </c>
    </row>
    <row r="1924" spans="1:12" x14ac:dyDescent="0.2">
      <c r="A1924" t="s">
        <v>2181</v>
      </c>
      <c r="B1924" s="1">
        <v>45028.3425347222</v>
      </c>
      <c r="C1924" t="s">
        <v>22</v>
      </c>
      <c r="D1924" t="s">
        <v>10</v>
      </c>
      <c r="E1924" t="s">
        <v>11</v>
      </c>
      <c r="F1924">
        <v>0</v>
      </c>
      <c r="G1924" t="s">
        <v>234</v>
      </c>
      <c r="H1924" s="3">
        <v>45028</v>
      </c>
      <c r="I1924" s="2">
        <v>0.3425347222222222</v>
      </c>
      <c r="J1924">
        <v>24</v>
      </c>
      <c r="K1924" s="3">
        <v>45029</v>
      </c>
      <c r="L1924" s="2">
        <v>0.3425347222222222</v>
      </c>
    </row>
    <row r="1925" spans="1:12" x14ac:dyDescent="0.2">
      <c r="A1925" t="s">
        <v>2182</v>
      </c>
      <c r="B1925" s="1">
        <v>45028.585972222201</v>
      </c>
      <c r="C1925" t="s">
        <v>60</v>
      </c>
      <c r="D1925" t="s">
        <v>10</v>
      </c>
      <c r="E1925" t="s">
        <v>11</v>
      </c>
      <c r="F1925">
        <v>0</v>
      </c>
      <c r="G1925" t="s">
        <v>234</v>
      </c>
      <c r="H1925" s="3">
        <v>45028</v>
      </c>
      <c r="I1925" s="2">
        <v>0.58597222222222223</v>
      </c>
      <c r="J1925">
        <v>24</v>
      </c>
      <c r="K1925" s="3">
        <v>45029</v>
      </c>
      <c r="L1925" s="2">
        <v>0.58597222222222223</v>
      </c>
    </row>
    <row r="1926" spans="1:12" x14ac:dyDescent="0.2">
      <c r="A1926" t="s">
        <v>2183</v>
      </c>
      <c r="B1926" s="1">
        <v>45029.313009259196</v>
      </c>
      <c r="C1926" t="s">
        <v>22</v>
      </c>
      <c r="D1926" t="s">
        <v>10</v>
      </c>
      <c r="E1926" t="s">
        <v>11</v>
      </c>
      <c r="F1926">
        <v>0</v>
      </c>
      <c r="G1926" t="s">
        <v>234</v>
      </c>
      <c r="H1926" s="3">
        <v>45029</v>
      </c>
      <c r="I1926" s="2">
        <v>0.31300925925925926</v>
      </c>
      <c r="J1926">
        <v>24</v>
      </c>
      <c r="K1926" s="3">
        <v>45030</v>
      </c>
      <c r="L1926" s="2">
        <v>0.31300925925925926</v>
      </c>
    </row>
    <row r="1927" spans="1:12" x14ac:dyDescent="0.2">
      <c r="A1927" t="s">
        <v>2184</v>
      </c>
      <c r="B1927" s="1">
        <v>45029.671099537001</v>
      </c>
      <c r="C1927" t="s">
        <v>29</v>
      </c>
      <c r="D1927" t="s">
        <v>10</v>
      </c>
      <c r="E1927" t="s">
        <v>55</v>
      </c>
      <c r="F1927">
        <v>0.25</v>
      </c>
      <c r="G1927" t="s">
        <v>1666</v>
      </c>
      <c r="H1927" s="3">
        <v>45029</v>
      </c>
      <c r="I1927" s="2">
        <v>0.67109953703703706</v>
      </c>
      <c r="J1927">
        <v>24</v>
      </c>
      <c r="K1927" s="3">
        <v>45030</v>
      </c>
      <c r="L1927" s="2">
        <v>0.67109953703703706</v>
      </c>
    </row>
    <row r="1928" spans="1:12" x14ac:dyDescent="0.2">
      <c r="A1928" t="s">
        <v>2185</v>
      </c>
      <c r="B1928" s="1">
        <v>45029.672002314801</v>
      </c>
      <c r="C1928" t="s">
        <v>50</v>
      </c>
      <c r="D1928" t="s">
        <v>10</v>
      </c>
      <c r="E1928" t="s">
        <v>55</v>
      </c>
      <c r="F1928">
        <v>0.25</v>
      </c>
      <c r="G1928" t="s">
        <v>1666</v>
      </c>
      <c r="H1928" s="3">
        <v>45029</v>
      </c>
      <c r="I1928" s="2">
        <v>0.67200231481481476</v>
      </c>
      <c r="J1928">
        <v>24</v>
      </c>
      <c r="K1928" s="3">
        <v>45030</v>
      </c>
      <c r="L1928" s="2">
        <v>0.67200231481481476</v>
      </c>
    </row>
    <row r="1929" spans="1:12" x14ac:dyDescent="0.2">
      <c r="A1929" t="s">
        <v>2186</v>
      </c>
      <c r="B1929" s="1">
        <v>45030.3660648148</v>
      </c>
      <c r="C1929" t="s">
        <v>32</v>
      </c>
      <c r="D1929" t="s">
        <v>10</v>
      </c>
      <c r="E1929" t="s">
        <v>11</v>
      </c>
      <c r="F1929">
        <v>0</v>
      </c>
      <c r="G1929" t="s">
        <v>234</v>
      </c>
      <c r="H1929" s="3">
        <v>45030</v>
      </c>
      <c r="I1929" s="2">
        <v>0.36606481481481479</v>
      </c>
      <c r="J1929">
        <v>24</v>
      </c>
      <c r="K1929" s="3">
        <v>45031</v>
      </c>
      <c r="L1929" s="2">
        <v>0.36606481481481479</v>
      </c>
    </row>
    <row r="1930" spans="1:12" x14ac:dyDescent="0.2">
      <c r="A1930" t="s">
        <v>2187</v>
      </c>
      <c r="B1930" s="1">
        <v>45028.586087962904</v>
      </c>
      <c r="C1930" t="s">
        <v>136</v>
      </c>
      <c r="D1930" t="s">
        <v>10</v>
      </c>
      <c r="E1930" t="s">
        <v>11</v>
      </c>
      <c r="F1930">
        <v>0</v>
      </c>
      <c r="G1930" t="s">
        <v>234</v>
      </c>
      <c r="H1930" s="3">
        <v>45028</v>
      </c>
      <c r="I1930" s="2">
        <v>0.58608796296296295</v>
      </c>
      <c r="J1930">
        <v>24</v>
      </c>
      <c r="K1930" s="3">
        <v>45029</v>
      </c>
      <c r="L1930" s="2">
        <v>0.58608796296296295</v>
      </c>
    </row>
    <row r="1931" spans="1:12" x14ac:dyDescent="0.2">
      <c r="A1931" t="s">
        <v>2188</v>
      </c>
      <c r="B1931" s="1">
        <v>45030.393946759199</v>
      </c>
      <c r="C1931" t="s">
        <v>60</v>
      </c>
      <c r="D1931" t="s">
        <v>10</v>
      </c>
      <c r="E1931" t="s">
        <v>11</v>
      </c>
      <c r="F1931">
        <v>0</v>
      </c>
      <c r="G1931" t="s">
        <v>234</v>
      </c>
      <c r="H1931" s="3">
        <v>45030</v>
      </c>
      <c r="I1931" s="2">
        <v>0.39394675925925926</v>
      </c>
      <c r="J1931">
        <v>24</v>
      </c>
      <c r="K1931" s="3">
        <v>45031</v>
      </c>
      <c r="L1931" s="2">
        <v>0.39394675925925926</v>
      </c>
    </row>
    <row r="1932" spans="1:12" x14ac:dyDescent="0.2">
      <c r="A1932" t="s">
        <v>2189</v>
      </c>
      <c r="B1932" s="1">
        <v>45030.394050925897</v>
      </c>
      <c r="C1932" t="s">
        <v>136</v>
      </c>
      <c r="D1932" t="s">
        <v>10</v>
      </c>
      <c r="E1932" t="s">
        <v>11</v>
      </c>
      <c r="F1932">
        <v>0</v>
      </c>
      <c r="G1932" t="s">
        <v>234</v>
      </c>
      <c r="H1932" s="3">
        <v>45030</v>
      </c>
      <c r="I1932" s="2">
        <v>0.39405092592592594</v>
      </c>
      <c r="J1932">
        <v>24</v>
      </c>
      <c r="K1932" s="3">
        <v>45031</v>
      </c>
      <c r="L1932" s="2">
        <v>0.39405092592592594</v>
      </c>
    </row>
    <row r="1933" spans="1:12" x14ac:dyDescent="0.2">
      <c r="A1933" t="s">
        <v>2190</v>
      </c>
      <c r="B1933" s="1">
        <v>45030.412997685104</v>
      </c>
      <c r="C1933" t="s">
        <v>63</v>
      </c>
      <c r="D1933" t="s">
        <v>10</v>
      </c>
      <c r="E1933" t="s">
        <v>11</v>
      </c>
      <c r="F1933">
        <v>0</v>
      </c>
      <c r="G1933" t="s">
        <v>234</v>
      </c>
      <c r="H1933" s="3">
        <v>45030</v>
      </c>
      <c r="I1933" s="2">
        <v>0.4129976851851852</v>
      </c>
      <c r="J1933">
        <v>24</v>
      </c>
      <c r="K1933" s="3">
        <v>45031</v>
      </c>
      <c r="L1933" s="2">
        <v>0.4129976851851852</v>
      </c>
    </row>
    <row r="1934" spans="1:12" x14ac:dyDescent="0.2">
      <c r="A1934" t="s">
        <v>2191</v>
      </c>
      <c r="B1934" s="1">
        <v>45030.413101851802</v>
      </c>
      <c r="C1934" t="s">
        <v>65</v>
      </c>
      <c r="D1934" t="s">
        <v>10</v>
      </c>
      <c r="E1934" t="s">
        <v>11</v>
      </c>
      <c r="F1934">
        <v>0</v>
      </c>
      <c r="G1934" t="s">
        <v>234</v>
      </c>
      <c r="H1934" s="3">
        <v>45030</v>
      </c>
      <c r="I1934" s="2">
        <v>0.41310185185185183</v>
      </c>
      <c r="J1934">
        <v>24</v>
      </c>
      <c r="K1934" s="3">
        <v>45031</v>
      </c>
      <c r="L1934" s="2">
        <v>0.41310185185185183</v>
      </c>
    </row>
    <row r="1935" spans="1:12" x14ac:dyDescent="0.2">
      <c r="A1935" t="s">
        <v>2192</v>
      </c>
      <c r="B1935" s="1">
        <v>45031.541631944398</v>
      </c>
      <c r="C1935" t="s">
        <v>60</v>
      </c>
      <c r="D1935" t="s">
        <v>10</v>
      </c>
      <c r="E1935" t="s">
        <v>11</v>
      </c>
      <c r="F1935">
        <v>0</v>
      </c>
      <c r="G1935" t="s">
        <v>234</v>
      </c>
      <c r="H1935" s="3">
        <v>45031</v>
      </c>
      <c r="I1935" s="2">
        <v>0.5416319444444444</v>
      </c>
      <c r="J1935">
        <v>24</v>
      </c>
      <c r="K1935" s="3">
        <v>45032</v>
      </c>
      <c r="L1935" s="2">
        <v>0.5416319444444444</v>
      </c>
    </row>
    <row r="1936" spans="1:12" x14ac:dyDescent="0.2">
      <c r="A1936" t="s">
        <v>2193</v>
      </c>
      <c r="B1936" s="1">
        <v>45031.541770833297</v>
      </c>
      <c r="C1936" t="s">
        <v>136</v>
      </c>
      <c r="D1936" t="s">
        <v>10</v>
      </c>
      <c r="E1936" t="s">
        <v>11</v>
      </c>
      <c r="F1936">
        <v>0</v>
      </c>
      <c r="G1936" t="s">
        <v>234</v>
      </c>
      <c r="H1936" s="3">
        <v>45031</v>
      </c>
      <c r="I1936" s="2">
        <v>0.54177083333333331</v>
      </c>
      <c r="J1936">
        <v>24</v>
      </c>
      <c r="K1936" s="3">
        <v>45032</v>
      </c>
      <c r="L1936" s="2">
        <v>0.54177083333333331</v>
      </c>
    </row>
    <row r="1937" spans="1:12" x14ac:dyDescent="0.2">
      <c r="A1937" t="s">
        <v>2194</v>
      </c>
      <c r="B1937" s="1">
        <v>45032.381400462902</v>
      </c>
      <c r="C1937" t="s">
        <v>32</v>
      </c>
      <c r="D1937" t="s">
        <v>10</v>
      </c>
      <c r="E1937" t="s">
        <v>11</v>
      </c>
      <c r="F1937">
        <v>0</v>
      </c>
      <c r="G1937" t="s">
        <v>234</v>
      </c>
      <c r="H1937" s="3">
        <v>45032</v>
      </c>
      <c r="I1937" s="2">
        <v>0.38140046296296298</v>
      </c>
      <c r="J1937">
        <v>24</v>
      </c>
      <c r="K1937" s="3">
        <v>45033</v>
      </c>
      <c r="L1937" s="2">
        <v>0.38140046296296298</v>
      </c>
    </row>
    <row r="1938" spans="1:12" x14ac:dyDescent="0.2">
      <c r="A1938" t="s">
        <v>2195</v>
      </c>
      <c r="B1938" s="1">
        <v>45032.394733796202</v>
      </c>
      <c r="C1938" t="s">
        <v>60</v>
      </c>
      <c r="D1938" t="s">
        <v>10</v>
      </c>
      <c r="E1938" t="s">
        <v>11</v>
      </c>
      <c r="F1938">
        <v>0</v>
      </c>
      <c r="G1938" t="s">
        <v>234</v>
      </c>
      <c r="H1938" s="3">
        <v>45032</v>
      </c>
      <c r="I1938" s="2">
        <v>0.39473379629629629</v>
      </c>
      <c r="J1938">
        <v>24</v>
      </c>
      <c r="K1938" s="3">
        <v>45033</v>
      </c>
      <c r="L1938" s="2">
        <v>0.39473379629629629</v>
      </c>
    </row>
    <row r="1939" spans="1:12" x14ac:dyDescent="0.2">
      <c r="A1939" t="s">
        <v>2196</v>
      </c>
      <c r="B1939" s="1">
        <v>45032.394849536999</v>
      </c>
      <c r="C1939" t="s">
        <v>136</v>
      </c>
      <c r="D1939" t="s">
        <v>10</v>
      </c>
      <c r="E1939" t="s">
        <v>11</v>
      </c>
      <c r="F1939">
        <v>0</v>
      </c>
      <c r="G1939" t="s">
        <v>234</v>
      </c>
      <c r="H1939" s="3">
        <v>45032</v>
      </c>
      <c r="I1939" s="2">
        <v>0.39484953703703701</v>
      </c>
      <c r="J1939">
        <v>24</v>
      </c>
      <c r="K1939" s="3">
        <v>45033</v>
      </c>
      <c r="L1939" s="2">
        <v>0.39484953703703701</v>
      </c>
    </row>
    <row r="1940" spans="1:12" x14ac:dyDescent="0.2">
      <c r="A1940" t="s">
        <v>2197</v>
      </c>
      <c r="B1940" s="1">
        <v>45033.356284722198</v>
      </c>
      <c r="C1940" t="s">
        <v>60</v>
      </c>
      <c r="D1940" t="s">
        <v>10</v>
      </c>
      <c r="E1940" t="s">
        <v>11</v>
      </c>
      <c r="F1940">
        <v>0</v>
      </c>
      <c r="G1940" t="s">
        <v>234</v>
      </c>
      <c r="H1940" s="3">
        <v>45033</v>
      </c>
      <c r="I1940" s="2">
        <v>0.35628472222222224</v>
      </c>
      <c r="J1940">
        <v>24</v>
      </c>
      <c r="K1940" s="3">
        <v>45034</v>
      </c>
      <c r="L1940" s="2">
        <v>0.35628472222222224</v>
      </c>
    </row>
    <row r="1941" spans="1:12" x14ac:dyDescent="0.2">
      <c r="A1941" t="s">
        <v>2198</v>
      </c>
      <c r="B1941" s="1">
        <v>45033.356400462901</v>
      </c>
      <c r="C1941" t="s">
        <v>136</v>
      </c>
      <c r="D1941" t="s">
        <v>10</v>
      </c>
      <c r="E1941" t="s">
        <v>11</v>
      </c>
      <c r="F1941">
        <v>0</v>
      </c>
      <c r="G1941" t="s">
        <v>234</v>
      </c>
      <c r="H1941" s="3">
        <v>45033</v>
      </c>
      <c r="I1941" s="2">
        <v>0.35640046296296296</v>
      </c>
      <c r="J1941">
        <v>24</v>
      </c>
      <c r="K1941" s="3">
        <v>45034</v>
      </c>
      <c r="L1941" s="2">
        <v>0.35640046296296296</v>
      </c>
    </row>
    <row r="1942" spans="1:12" x14ac:dyDescent="0.2">
      <c r="A1942" t="s">
        <v>2199</v>
      </c>
      <c r="B1942" s="1">
        <v>45033.3661111111</v>
      </c>
      <c r="C1942" t="s">
        <v>32</v>
      </c>
      <c r="D1942" t="s">
        <v>10</v>
      </c>
      <c r="E1942" t="s">
        <v>11</v>
      </c>
      <c r="F1942">
        <v>0</v>
      </c>
      <c r="G1942" t="s">
        <v>234</v>
      </c>
      <c r="H1942" s="3">
        <v>45033</v>
      </c>
      <c r="I1942" s="2">
        <v>0.36611111111111111</v>
      </c>
      <c r="J1942">
        <v>24</v>
      </c>
      <c r="K1942" s="3">
        <v>45034</v>
      </c>
      <c r="L1942" s="2">
        <v>0.36611111111111111</v>
      </c>
    </row>
    <row r="1943" spans="1:12" x14ac:dyDescent="0.2">
      <c r="A1943" t="s">
        <v>2200</v>
      </c>
      <c r="B1943" s="1">
        <v>45033.367210648103</v>
      </c>
      <c r="C1943" t="s">
        <v>22</v>
      </c>
      <c r="D1943" t="s">
        <v>10</v>
      </c>
      <c r="E1943" t="s">
        <v>11</v>
      </c>
      <c r="F1943">
        <v>0</v>
      </c>
      <c r="G1943" t="s">
        <v>234</v>
      </c>
      <c r="H1943" s="3">
        <v>45033</v>
      </c>
      <c r="I1943" s="2">
        <v>0.36721064814814813</v>
      </c>
      <c r="J1943">
        <v>24</v>
      </c>
      <c r="K1943" s="3">
        <v>45034</v>
      </c>
      <c r="L1943" s="2">
        <v>0.36721064814814813</v>
      </c>
    </row>
    <row r="1944" spans="1:12" x14ac:dyDescent="0.2">
      <c r="A1944" t="s">
        <v>2201</v>
      </c>
      <c r="B1944" s="1">
        <v>45033.3675462963</v>
      </c>
      <c r="C1944" t="s">
        <v>63</v>
      </c>
      <c r="D1944" t="s">
        <v>10</v>
      </c>
      <c r="E1944" t="s">
        <v>11</v>
      </c>
      <c r="F1944">
        <v>0</v>
      </c>
      <c r="G1944" t="s">
        <v>234</v>
      </c>
      <c r="H1944" s="3">
        <v>45033</v>
      </c>
      <c r="I1944" s="2">
        <v>0.36754629629629632</v>
      </c>
      <c r="J1944">
        <v>24</v>
      </c>
      <c r="K1944" s="3">
        <v>45034</v>
      </c>
      <c r="L1944" s="2">
        <v>0.36754629629629632</v>
      </c>
    </row>
    <row r="1945" spans="1:12" x14ac:dyDescent="0.2">
      <c r="A1945" t="s">
        <v>2202</v>
      </c>
      <c r="B1945" s="1">
        <v>45033.367662037002</v>
      </c>
      <c r="C1945" t="s">
        <v>65</v>
      </c>
      <c r="D1945" t="s">
        <v>10</v>
      </c>
      <c r="E1945" t="s">
        <v>11</v>
      </c>
      <c r="F1945">
        <v>0</v>
      </c>
      <c r="G1945" t="s">
        <v>234</v>
      </c>
      <c r="H1945" s="3">
        <v>45033</v>
      </c>
      <c r="I1945" s="2">
        <v>0.36766203703703704</v>
      </c>
      <c r="J1945">
        <v>24</v>
      </c>
      <c r="K1945" s="3">
        <v>45034</v>
      </c>
      <c r="L1945" s="2">
        <v>0.36766203703703704</v>
      </c>
    </row>
    <row r="1946" spans="1:12" x14ac:dyDescent="0.2">
      <c r="A1946" t="s">
        <v>2203</v>
      </c>
      <c r="B1946" s="1">
        <v>45034.421979166596</v>
      </c>
      <c r="C1946" t="s">
        <v>22</v>
      </c>
      <c r="D1946" t="s">
        <v>10</v>
      </c>
      <c r="E1946" t="s">
        <v>11</v>
      </c>
      <c r="F1946">
        <v>0</v>
      </c>
      <c r="G1946" t="s">
        <v>234</v>
      </c>
      <c r="H1946" s="3">
        <v>45034</v>
      </c>
      <c r="I1946" s="2">
        <v>0.42197916666666668</v>
      </c>
      <c r="J1946">
        <v>24</v>
      </c>
      <c r="K1946" s="3">
        <v>45035</v>
      </c>
      <c r="L1946" s="2">
        <v>0.42197916666666668</v>
      </c>
    </row>
    <row r="1947" spans="1:12" x14ac:dyDescent="0.2">
      <c r="A1947" t="s">
        <v>2204</v>
      </c>
      <c r="B1947" s="1">
        <v>45034.440671296201</v>
      </c>
      <c r="C1947" t="s">
        <v>29</v>
      </c>
      <c r="D1947" t="s">
        <v>10</v>
      </c>
      <c r="E1947" t="s">
        <v>23</v>
      </c>
      <c r="F1947">
        <v>0.5</v>
      </c>
      <c r="G1947" t="s">
        <v>2205</v>
      </c>
      <c r="H1947" s="3">
        <v>45034</v>
      </c>
      <c r="I1947" s="2">
        <v>0.44483796296296296</v>
      </c>
      <c r="J1947">
        <v>12</v>
      </c>
      <c r="K1947" s="3">
        <v>45034</v>
      </c>
      <c r="L1947" s="2">
        <v>0.94483796296296296</v>
      </c>
    </row>
    <row r="1948" spans="1:12" x14ac:dyDescent="0.2">
      <c r="A1948" t="s">
        <v>2206</v>
      </c>
      <c r="B1948" s="1">
        <v>45034.441238425898</v>
      </c>
      <c r="C1948" t="s">
        <v>50</v>
      </c>
      <c r="D1948" t="s">
        <v>10</v>
      </c>
      <c r="E1948" t="s">
        <v>55</v>
      </c>
      <c r="F1948">
        <v>0.25</v>
      </c>
      <c r="G1948" t="s">
        <v>2207</v>
      </c>
      <c r="H1948" s="3">
        <v>45034</v>
      </c>
      <c r="I1948" s="2">
        <v>0.44123842592592594</v>
      </c>
      <c r="J1948">
        <v>24</v>
      </c>
      <c r="K1948" s="3">
        <v>45035</v>
      </c>
      <c r="L1948" s="2">
        <v>0.44123842592592594</v>
      </c>
    </row>
    <row r="1949" spans="1:12" x14ac:dyDescent="0.2">
      <c r="A1949" t="s">
        <v>2208</v>
      </c>
      <c r="B1949" s="1">
        <v>45034.581446759199</v>
      </c>
      <c r="C1949" t="s">
        <v>32</v>
      </c>
      <c r="D1949" t="s">
        <v>10</v>
      </c>
      <c r="E1949" t="s">
        <v>11</v>
      </c>
      <c r="F1949">
        <v>0</v>
      </c>
      <c r="G1949" t="s">
        <v>234</v>
      </c>
      <c r="H1949" s="3">
        <v>45034</v>
      </c>
      <c r="I1949" s="2">
        <v>0.58144675925925926</v>
      </c>
      <c r="J1949">
        <v>24</v>
      </c>
      <c r="K1949" s="3">
        <v>45035</v>
      </c>
      <c r="L1949" s="2">
        <v>0.58144675925925926</v>
      </c>
    </row>
    <row r="1950" spans="1:12" x14ac:dyDescent="0.2">
      <c r="A1950" t="s">
        <v>2209</v>
      </c>
      <c r="B1950" s="1">
        <v>45035.349710648101</v>
      </c>
      <c r="C1950" t="s">
        <v>60</v>
      </c>
      <c r="D1950" t="s">
        <v>10</v>
      </c>
      <c r="E1950" t="s">
        <v>11</v>
      </c>
      <c r="F1950">
        <v>0</v>
      </c>
      <c r="G1950" t="s">
        <v>234</v>
      </c>
      <c r="H1950" s="3">
        <v>45035</v>
      </c>
      <c r="I1950" s="2">
        <v>0.34971064814814817</v>
      </c>
      <c r="J1950">
        <v>24</v>
      </c>
      <c r="K1950" s="3">
        <v>45036</v>
      </c>
      <c r="L1950" s="2">
        <v>0.34971064814814817</v>
      </c>
    </row>
    <row r="1951" spans="1:12" x14ac:dyDescent="0.2">
      <c r="A1951" t="s">
        <v>2210</v>
      </c>
      <c r="B1951" s="1">
        <v>45035.349849537</v>
      </c>
      <c r="C1951" t="s">
        <v>136</v>
      </c>
      <c r="D1951" t="s">
        <v>10</v>
      </c>
      <c r="E1951" t="s">
        <v>11</v>
      </c>
      <c r="F1951">
        <v>0</v>
      </c>
      <c r="G1951" t="s">
        <v>234</v>
      </c>
      <c r="H1951" s="3">
        <v>45035</v>
      </c>
      <c r="I1951" s="2">
        <v>0.34984953703703703</v>
      </c>
      <c r="J1951">
        <v>24</v>
      </c>
      <c r="K1951" s="3">
        <v>45036</v>
      </c>
      <c r="L1951" s="2">
        <v>0.34984953703703703</v>
      </c>
    </row>
    <row r="1952" spans="1:12" x14ac:dyDescent="0.2">
      <c r="A1952" t="s">
        <v>2211</v>
      </c>
      <c r="B1952" s="1">
        <v>45035.371631944399</v>
      </c>
      <c r="C1952" t="s">
        <v>32</v>
      </c>
      <c r="D1952" t="s">
        <v>10</v>
      </c>
      <c r="E1952" t="s">
        <v>11</v>
      </c>
      <c r="F1952">
        <v>0</v>
      </c>
      <c r="G1952" t="s">
        <v>234</v>
      </c>
      <c r="H1952" s="3">
        <v>45035</v>
      </c>
      <c r="I1952" s="2">
        <v>0.37163194444444442</v>
      </c>
      <c r="J1952">
        <v>24</v>
      </c>
      <c r="K1952" s="3">
        <v>45036</v>
      </c>
      <c r="L1952" s="2">
        <v>0.37163194444444442</v>
      </c>
    </row>
    <row r="1953" spans="1:12" x14ac:dyDescent="0.2">
      <c r="A1953" t="s">
        <v>2212</v>
      </c>
      <c r="B1953" s="1">
        <v>45036.345543981399</v>
      </c>
      <c r="C1953" t="s">
        <v>32</v>
      </c>
      <c r="D1953" t="s">
        <v>10</v>
      </c>
      <c r="E1953" t="s">
        <v>11</v>
      </c>
      <c r="F1953">
        <v>0</v>
      </c>
      <c r="G1953" t="s">
        <v>234</v>
      </c>
      <c r="H1953" s="3">
        <v>45036</v>
      </c>
      <c r="I1953" s="2">
        <v>0.34554398148148147</v>
      </c>
      <c r="J1953">
        <v>24</v>
      </c>
      <c r="K1953" s="3">
        <v>45037</v>
      </c>
      <c r="L1953" s="2">
        <v>0.34554398148148147</v>
      </c>
    </row>
    <row r="1954" spans="1:12" x14ac:dyDescent="0.2">
      <c r="A1954" t="s">
        <v>2213</v>
      </c>
      <c r="B1954" s="1">
        <v>45036.460416666603</v>
      </c>
      <c r="C1954" t="s">
        <v>22</v>
      </c>
      <c r="D1954" t="s">
        <v>10</v>
      </c>
      <c r="E1954" t="s">
        <v>11</v>
      </c>
      <c r="F1954">
        <v>0</v>
      </c>
      <c r="G1954" t="s">
        <v>234</v>
      </c>
      <c r="H1954" s="3">
        <v>45036</v>
      </c>
      <c r="I1954" s="2">
        <v>0.46041666666666664</v>
      </c>
      <c r="J1954">
        <v>24</v>
      </c>
      <c r="K1954" s="3">
        <v>45037</v>
      </c>
      <c r="L1954" s="2">
        <v>0.46041666666666664</v>
      </c>
    </row>
    <row r="1955" spans="1:12" x14ac:dyDescent="0.2">
      <c r="A1955" t="s">
        <v>2214</v>
      </c>
      <c r="B1955" s="1">
        <v>45036.489050925898</v>
      </c>
      <c r="C1955" t="s">
        <v>63</v>
      </c>
      <c r="D1955" t="s">
        <v>10</v>
      </c>
      <c r="E1955" t="s">
        <v>11</v>
      </c>
      <c r="F1955">
        <v>0</v>
      </c>
      <c r="G1955" t="s">
        <v>234</v>
      </c>
      <c r="H1955" s="3">
        <v>45036</v>
      </c>
      <c r="I1955" s="2">
        <v>0.48905092592592592</v>
      </c>
      <c r="J1955">
        <v>24</v>
      </c>
      <c r="K1955" s="3">
        <v>45037</v>
      </c>
      <c r="L1955" s="2">
        <v>0.48905092592592592</v>
      </c>
    </row>
    <row r="1956" spans="1:12" x14ac:dyDescent="0.2">
      <c r="A1956" t="s">
        <v>2215</v>
      </c>
      <c r="B1956" s="1">
        <v>45036.4891319444</v>
      </c>
      <c r="C1956" t="s">
        <v>65</v>
      </c>
      <c r="D1956" t="s">
        <v>10</v>
      </c>
      <c r="E1956" t="s">
        <v>11</v>
      </c>
      <c r="F1956">
        <v>0</v>
      </c>
      <c r="G1956" t="s">
        <v>234</v>
      </c>
      <c r="H1956" s="3">
        <v>45036</v>
      </c>
      <c r="I1956" s="2">
        <v>0.48913194444444447</v>
      </c>
      <c r="J1956">
        <v>24</v>
      </c>
      <c r="K1956" s="3">
        <v>45037</v>
      </c>
      <c r="L1956" s="2">
        <v>0.48913194444444447</v>
      </c>
    </row>
    <row r="1957" spans="1:12" x14ac:dyDescent="0.2">
      <c r="A1957" t="s">
        <v>2216</v>
      </c>
      <c r="B1957" s="1">
        <v>45037.347453703696</v>
      </c>
      <c r="C1957" t="s">
        <v>32</v>
      </c>
      <c r="D1957" t="s">
        <v>10</v>
      </c>
      <c r="E1957" t="s">
        <v>11</v>
      </c>
      <c r="F1957">
        <v>0</v>
      </c>
      <c r="G1957" t="s">
        <v>234</v>
      </c>
      <c r="H1957" s="3">
        <v>45037</v>
      </c>
      <c r="I1957" s="2">
        <v>0.34745370370370371</v>
      </c>
      <c r="J1957">
        <v>24</v>
      </c>
      <c r="K1957" s="3">
        <v>45038</v>
      </c>
      <c r="L1957" s="2">
        <v>0.34745370370370371</v>
      </c>
    </row>
    <row r="1958" spans="1:12" x14ac:dyDescent="0.2">
      <c r="A1958" t="s">
        <v>2217</v>
      </c>
      <c r="B1958" s="1">
        <v>45037.718819444402</v>
      </c>
      <c r="C1958" t="s">
        <v>60</v>
      </c>
      <c r="D1958" t="s">
        <v>10</v>
      </c>
      <c r="E1958" t="s">
        <v>11</v>
      </c>
      <c r="F1958">
        <v>0</v>
      </c>
      <c r="G1958" t="s">
        <v>234</v>
      </c>
      <c r="H1958" s="3">
        <v>45037</v>
      </c>
      <c r="I1958" s="2">
        <v>0.71881944444444446</v>
      </c>
      <c r="J1958">
        <v>24</v>
      </c>
      <c r="K1958" s="3">
        <v>45038</v>
      </c>
      <c r="L1958" s="2">
        <v>0.71881944444444446</v>
      </c>
    </row>
    <row r="1959" spans="1:12" x14ac:dyDescent="0.2">
      <c r="A1959" t="s">
        <v>2218</v>
      </c>
      <c r="B1959" s="1">
        <v>45037.718935185098</v>
      </c>
      <c r="C1959" t="s">
        <v>136</v>
      </c>
      <c r="D1959" t="s">
        <v>10</v>
      </c>
      <c r="E1959" t="s">
        <v>11</v>
      </c>
      <c r="F1959">
        <v>0</v>
      </c>
      <c r="G1959" t="s">
        <v>234</v>
      </c>
      <c r="H1959" s="3">
        <v>45037</v>
      </c>
      <c r="I1959" s="2">
        <v>0.71893518518518518</v>
      </c>
      <c r="J1959">
        <v>24</v>
      </c>
      <c r="K1959" s="3">
        <v>45038</v>
      </c>
      <c r="L1959" s="2">
        <v>0.71893518518518518</v>
      </c>
    </row>
    <row r="1960" spans="1:12" x14ac:dyDescent="0.2">
      <c r="A1960" t="s">
        <v>2219</v>
      </c>
      <c r="B1960" s="1">
        <v>45038.344317129602</v>
      </c>
      <c r="C1960" t="s">
        <v>32</v>
      </c>
      <c r="D1960" t="s">
        <v>10</v>
      </c>
      <c r="E1960" t="s">
        <v>11</v>
      </c>
      <c r="F1960">
        <v>0</v>
      </c>
      <c r="G1960" t="s">
        <v>234</v>
      </c>
      <c r="H1960" s="3">
        <v>45038</v>
      </c>
      <c r="I1960" s="2">
        <v>0.34431712962962963</v>
      </c>
      <c r="J1960">
        <v>24</v>
      </c>
      <c r="K1960" s="3">
        <v>45039</v>
      </c>
      <c r="L1960" s="2">
        <v>0.34431712962962963</v>
      </c>
    </row>
    <row r="1961" spans="1:12" x14ac:dyDescent="0.2">
      <c r="A1961" t="s">
        <v>2220</v>
      </c>
      <c r="B1961" s="1">
        <v>45038.525370370298</v>
      </c>
      <c r="C1961" t="s">
        <v>60</v>
      </c>
      <c r="D1961" t="s">
        <v>10</v>
      </c>
      <c r="E1961" t="s">
        <v>11</v>
      </c>
      <c r="F1961">
        <v>0</v>
      </c>
      <c r="G1961" t="s">
        <v>234</v>
      </c>
      <c r="H1961" s="3">
        <v>45038</v>
      </c>
      <c r="I1961" s="2">
        <v>0.52537037037037038</v>
      </c>
      <c r="J1961">
        <v>24</v>
      </c>
      <c r="K1961" s="3">
        <v>45039</v>
      </c>
      <c r="L1961" s="2">
        <v>0.52537037037037038</v>
      </c>
    </row>
    <row r="1962" spans="1:12" x14ac:dyDescent="0.2">
      <c r="A1962" t="s">
        <v>2221</v>
      </c>
      <c r="B1962" s="1">
        <v>45038.525497685099</v>
      </c>
      <c r="C1962" t="s">
        <v>136</v>
      </c>
      <c r="D1962" t="s">
        <v>10</v>
      </c>
      <c r="E1962" t="s">
        <v>11</v>
      </c>
      <c r="F1962">
        <v>0</v>
      </c>
      <c r="G1962" t="s">
        <v>234</v>
      </c>
      <c r="H1962" s="3">
        <v>45038</v>
      </c>
      <c r="I1962" s="2">
        <v>0.52549768518518514</v>
      </c>
      <c r="J1962">
        <v>24</v>
      </c>
      <c r="K1962" s="3">
        <v>45039</v>
      </c>
      <c r="L1962" s="2">
        <v>0.52549768518518514</v>
      </c>
    </row>
    <row r="1963" spans="1:12" x14ac:dyDescent="0.2">
      <c r="A1963" t="s">
        <v>2222</v>
      </c>
      <c r="B1963" s="1">
        <v>45039.378298611096</v>
      </c>
      <c r="C1963" t="s">
        <v>32</v>
      </c>
      <c r="D1963" t="s">
        <v>10</v>
      </c>
      <c r="E1963" t="s">
        <v>11</v>
      </c>
      <c r="F1963">
        <v>0</v>
      </c>
      <c r="G1963" t="s">
        <v>234</v>
      </c>
      <c r="H1963" s="3">
        <v>45039</v>
      </c>
      <c r="I1963" s="2">
        <v>0.37829861111111113</v>
      </c>
      <c r="J1963">
        <v>24</v>
      </c>
      <c r="K1963" s="3">
        <v>45040</v>
      </c>
      <c r="L1963" s="2">
        <v>0.37829861111111113</v>
      </c>
    </row>
    <row r="1964" spans="1:12" x14ac:dyDescent="0.2">
      <c r="A1964" t="s">
        <v>2223</v>
      </c>
      <c r="B1964" s="1">
        <v>45040.350497685104</v>
      </c>
      <c r="C1964" t="s">
        <v>35</v>
      </c>
      <c r="D1964" t="s">
        <v>10</v>
      </c>
      <c r="E1964" t="s">
        <v>11</v>
      </c>
      <c r="F1964">
        <v>0</v>
      </c>
      <c r="G1964" t="s">
        <v>234</v>
      </c>
      <c r="H1964" s="3">
        <v>45040</v>
      </c>
      <c r="I1964" s="2">
        <v>0.3504976851851852</v>
      </c>
      <c r="J1964">
        <v>24</v>
      </c>
      <c r="K1964" s="3">
        <v>45041</v>
      </c>
      <c r="L1964" s="2">
        <v>0.3504976851851852</v>
      </c>
    </row>
    <row r="1965" spans="1:12" x14ac:dyDescent="0.2">
      <c r="A1965" t="s">
        <v>2224</v>
      </c>
      <c r="B1965" s="1">
        <v>45040.359861111101</v>
      </c>
      <c r="C1965" t="s">
        <v>32</v>
      </c>
      <c r="D1965" t="s">
        <v>10</v>
      </c>
      <c r="E1965" t="s">
        <v>11</v>
      </c>
      <c r="F1965">
        <v>0</v>
      </c>
      <c r="G1965" t="s">
        <v>234</v>
      </c>
      <c r="H1965" s="3">
        <v>45040</v>
      </c>
      <c r="I1965" s="2">
        <v>0.35986111111111113</v>
      </c>
      <c r="J1965">
        <v>24</v>
      </c>
      <c r="K1965" s="3">
        <v>45041</v>
      </c>
      <c r="L1965" s="2">
        <v>0.35986111111111113</v>
      </c>
    </row>
    <row r="1966" spans="1:12" x14ac:dyDescent="0.2">
      <c r="A1966" t="s">
        <v>2225</v>
      </c>
      <c r="B1966" s="1">
        <v>45040.419618055501</v>
      </c>
      <c r="C1966" t="s">
        <v>22</v>
      </c>
      <c r="D1966" t="s">
        <v>10</v>
      </c>
      <c r="E1966" t="s">
        <v>11</v>
      </c>
      <c r="F1966">
        <v>0</v>
      </c>
      <c r="G1966" t="s">
        <v>234</v>
      </c>
      <c r="H1966" s="3">
        <v>45040</v>
      </c>
      <c r="I1966" s="2">
        <v>0.41961805555555554</v>
      </c>
      <c r="J1966">
        <v>24</v>
      </c>
      <c r="K1966" s="3">
        <v>45041</v>
      </c>
      <c r="L1966" s="2">
        <v>0.41961805555555554</v>
      </c>
    </row>
    <row r="1967" spans="1:12" x14ac:dyDescent="0.2">
      <c r="A1967" t="s">
        <v>2226</v>
      </c>
      <c r="B1967" s="1">
        <v>45040.510833333297</v>
      </c>
      <c r="C1967" t="s">
        <v>60</v>
      </c>
      <c r="D1967" t="s">
        <v>10</v>
      </c>
      <c r="E1967" t="s">
        <v>11</v>
      </c>
      <c r="F1967">
        <v>0</v>
      </c>
      <c r="G1967" t="s">
        <v>234</v>
      </c>
      <c r="H1967" s="3">
        <v>45040</v>
      </c>
      <c r="I1967" s="2">
        <v>0.51083333333333336</v>
      </c>
      <c r="J1967">
        <v>24</v>
      </c>
      <c r="K1967" s="3">
        <v>45041</v>
      </c>
      <c r="L1967" s="2">
        <v>0.51083333333333336</v>
      </c>
    </row>
    <row r="1968" spans="1:12" x14ac:dyDescent="0.2">
      <c r="A1968" t="s">
        <v>2227</v>
      </c>
      <c r="B1968" s="1">
        <v>45040.510949074</v>
      </c>
      <c r="C1968" t="s">
        <v>136</v>
      </c>
      <c r="D1968" t="s">
        <v>10</v>
      </c>
      <c r="E1968" t="s">
        <v>11</v>
      </c>
      <c r="F1968">
        <v>0</v>
      </c>
      <c r="G1968" t="s">
        <v>234</v>
      </c>
      <c r="H1968" s="3">
        <v>45040</v>
      </c>
      <c r="I1968" s="2">
        <v>0.51094907407407408</v>
      </c>
      <c r="J1968">
        <v>24</v>
      </c>
      <c r="K1968" s="3">
        <v>45041</v>
      </c>
      <c r="L1968" s="2">
        <v>0.51094907407407408</v>
      </c>
    </row>
    <row r="1969" spans="1:12" x14ac:dyDescent="0.2">
      <c r="A1969" t="s">
        <v>2228</v>
      </c>
      <c r="B1969" s="1">
        <v>45041.359421296198</v>
      </c>
      <c r="C1969" t="s">
        <v>35</v>
      </c>
      <c r="D1969" t="s">
        <v>10</v>
      </c>
      <c r="E1969" t="s">
        <v>11</v>
      </c>
      <c r="F1969">
        <v>0</v>
      </c>
      <c r="G1969" t="s">
        <v>234</v>
      </c>
      <c r="H1969" s="3">
        <v>45041</v>
      </c>
      <c r="I1969" s="2">
        <v>0.35942129629629632</v>
      </c>
      <c r="J1969">
        <v>24</v>
      </c>
      <c r="K1969" s="3">
        <v>45042</v>
      </c>
      <c r="L1969" s="2">
        <v>0.35942129629629632</v>
      </c>
    </row>
    <row r="1970" spans="1:12" x14ac:dyDescent="0.2">
      <c r="A1970" t="s">
        <v>2229</v>
      </c>
      <c r="B1970" s="1">
        <v>45041.367939814802</v>
      </c>
      <c r="C1970" t="s">
        <v>32</v>
      </c>
      <c r="D1970" t="s">
        <v>10</v>
      </c>
      <c r="E1970" t="s">
        <v>11</v>
      </c>
      <c r="F1970">
        <v>0</v>
      </c>
      <c r="G1970" t="s">
        <v>234</v>
      </c>
      <c r="H1970" s="3">
        <v>45041</v>
      </c>
      <c r="I1970" s="2">
        <v>0.3679398148148148</v>
      </c>
      <c r="J1970">
        <v>24</v>
      </c>
      <c r="K1970" s="3">
        <v>45042</v>
      </c>
      <c r="L1970" s="2">
        <v>0.3679398148148148</v>
      </c>
    </row>
    <row r="1971" spans="1:12" x14ac:dyDescent="0.2">
      <c r="A1971" t="s">
        <v>2230</v>
      </c>
      <c r="B1971" s="1">
        <v>45041.492824073997</v>
      </c>
      <c r="C1971" t="s">
        <v>60</v>
      </c>
      <c r="D1971" t="s">
        <v>10</v>
      </c>
      <c r="E1971" t="s">
        <v>11</v>
      </c>
      <c r="F1971">
        <v>0</v>
      </c>
      <c r="G1971" t="s">
        <v>234</v>
      </c>
      <c r="H1971" s="3">
        <v>45041</v>
      </c>
      <c r="I1971" s="2">
        <v>0.49282407407407408</v>
      </c>
      <c r="J1971">
        <v>24</v>
      </c>
      <c r="K1971" s="3">
        <v>45042</v>
      </c>
      <c r="L1971" s="2">
        <v>0.49282407407407408</v>
      </c>
    </row>
    <row r="1972" spans="1:12" x14ac:dyDescent="0.2">
      <c r="A1972" t="s">
        <v>2231</v>
      </c>
      <c r="B1972" s="1">
        <v>45041.492939814802</v>
      </c>
      <c r="C1972" t="s">
        <v>136</v>
      </c>
      <c r="D1972" t="s">
        <v>10</v>
      </c>
      <c r="E1972" t="s">
        <v>11</v>
      </c>
      <c r="F1972">
        <v>0</v>
      </c>
      <c r="G1972" t="s">
        <v>234</v>
      </c>
      <c r="H1972" s="3">
        <v>45041</v>
      </c>
      <c r="I1972" s="2">
        <v>0.4929398148148148</v>
      </c>
      <c r="J1972">
        <v>24</v>
      </c>
      <c r="K1972" s="3">
        <v>45042</v>
      </c>
      <c r="L1972" s="2">
        <v>0.4929398148148148</v>
      </c>
    </row>
    <row r="1973" spans="1:12" x14ac:dyDescent="0.2">
      <c r="A1973" t="s">
        <v>2232</v>
      </c>
      <c r="B1973" s="1">
        <v>45042.327662037002</v>
      </c>
      <c r="C1973" t="s">
        <v>32</v>
      </c>
      <c r="D1973" t="s">
        <v>10</v>
      </c>
      <c r="E1973" t="s">
        <v>11</v>
      </c>
      <c r="F1973">
        <v>0</v>
      </c>
      <c r="G1973" t="s">
        <v>234</v>
      </c>
      <c r="H1973" s="3">
        <v>45042</v>
      </c>
      <c r="I1973" s="2">
        <v>0.32766203703703706</v>
      </c>
      <c r="J1973">
        <v>24</v>
      </c>
      <c r="K1973" s="3">
        <v>45043</v>
      </c>
      <c r="L1973" s="2">
        <v>0.32766203703703706</v>
      </c>
    </row>
    <row r="1974" spans="1:12" x14ac:dyDescent="0.2">
      <c r="A1974" t="s">
        <v>2233</v>
      </c>
      <c r="B1974" s="1">
        <v>45042.330347222203</v>
      </c>
      <c r="C1974" t="s">
        <v>60</v>
      </c>
      <c r="D1974" t="s">
        <v>10</v>
      </c>
      <c r="E1974" t="s">
        <v>11</v>
      </c>
      <c r="F1974">
        <v>0</v>
      </c>
      <c r="G1974" t="s">
        <v>234</v>
      </c>
      <c r="H1974" s="3">
        <v>45042</v>
      </c>
      <c r="I1974" s="2">
        <v>0.33034722222222224</v>
      </c>
      <c r="J1974">
        <v>24</v>
      </c>
      <c r="K1974" s="3">
        <v>45043</v>
      </c>
      <c r="L1974" s="2">
        <v>0.33034722222222224</v>
      </c>
    </row>
    <row r="1975" spans="1:12" x14ac:dyDescent="0.2">
      <c r="A1975" t="s">
        <v>2234</v>
      </c>
      <c r="B1975" s="1">
        <v>45042.330462962898</v>
      </c>
      <c r="C1975" t="s">
        <v>136</v>
      </c>
      <c r="D1975" t="s">
        <v>10</v>
      </c>
      <c r="E1975" t="s">
        <v>11</v>
      </c>
      <c r="F1975">
        <v>0</v>
      </c>
      <c r="G1975" t="s">
        <v>234</v>
      </c>
      <c r="H1975" s="3">
        <v>45042</v>
      </c>
      <c r="I1975" s="2">
        <v>0.33046296296296296</v>
      </c>
      <c r="J1975">
        <v>24</v>
      </c>
      <c r="K1975" s="3">
        <v>45043</v>
      </c>
      <c r="L1975" s="2">
        <v>0.33046296296296296</v>
      </c>
    </row>
    <row r="1976" spans="1:12" x14ac:dyDescent="0.2">
      <c r="A1976" t="s">
        <v>2235</v>
      </c>
      <c r="B1976" s="1">
        <v>45044.246516203697</v>
      </c>
      <c r="C1976" t="s">
        <v>60</v>
      </c>
      <c r="D1976" t="s">
        <v>10</v>
      </c>
      <c r="E1976" t="s">
        <v>11</v>
      </c>
      <c r="F1976">
        <v>0</v>
      </c>
      <c r="G1976" t="s">
        <v>234</v>
      </c>
      <c r="H1976" s="3">
        <v>45044</v>
      </c>
      <c r="I1976" s="2">
        <v>0.2465162037037037</v>
      </c>
      <c r="J1976">
        <v>24</v>
      </c>
      <c r="K1976" s="3">
        <v>45045</v>
      </c>
      <c r="L1976" s="2">
        <v>0.2465162037037037</v>
      </c>
    </row>
    <row r="1977" spans="1:12" x14ac:dyDescent="0.2">
      <c r="A1977" t="s">
        <v>2236</v>
      </c>
      <c r="B1977" s="1">
        <v>45044.246655092502</v>
      </c>
      <c r="C1977" t="s">
        <v>136</v>
      </c>
      <c r="D1977" t="s">
        <v>10</v>
      </c>
      <c r="E1977" t="s">
        <v>11</v>
      </c>
      <c r="F1977">
        <v>0</v>
      </c>
      <c r="G1977" t="s">
        <v>234</v>
      </c>
      <c r="H1977" s="3">
        <v>45044</v>
      </c>
      <c r="I1977" s="2">
        <v>0.24665509259259261</v>
      </c>
      <c r="J1977">
        <v>24</v>
      </c>
      <c r="K1977" s="3">
        <v>45045</v>
      </c>
      <c r="L1977" s="2">
        <v>0.24665509259259261</v>
      </c>
    </row>
    <row r="1978" spans="1:12" x14ac:dyDescent="0.2">
      <c r="A1978" t="s">
        <v>2237</v>
      </c>
      <c r="B1978" s="1">
        <v>45044.375578703701</v>
      </c>
      <c r="C1978" t="s">
        <v>32</v>
      </c>
      <c r="D1978" t="s">
        <v>10</v>
      </c>
      <c r="E1978" t="s">
        <v>11</v>
      </c>
      <c r="F1978">
        <v>0</v>
      </c>
      <c r="G1978" t="s">
        <v>234</v>
      </c>
      <c r="H1978" s="3">
        <v>45044</v>
      </c>
      <c r="I1978" s="2">
        <v>0.37557870370370372</v>
      </c>
      <c r="J1978">
        <v>24</v>
      </c>
      <c r="K1978" s="3">
        <v>45045</v>
      </c>
      <c r="L1978" s="2">
        <v>0.37557870370370372</v>
      </c>
    </row>
    <row r="1979" spans="1:12" x14ac:dyDescent="0.2">
      <c r="A1979" t="s">
        <v>2238</v>
      </c>
      <c r="B1979" s="1">
        <v>45044.410243055499</v>
      </c>
      <c r="C1979" t="s">
        <v>22</v>
      </c>
      <c r="D1979" t="s">
        <v>10</v>
      </c>
      <c r="E1979" t="s">
        <v>11</v>
      </c>
      <c r="F1979">
        <v>0</v>
      </c>
      <c r="G1979" t="s">
        <v>234</v>
      </c>
      <c r="H1979" s="3">
        <v>45044</v>
      </c>
      <c r="I1979" s="2">
        <v>0.41024305555555557</v>
      </c>
      <c r="J1979">
        <v>24</v>
      </c>
      <c r="K1979" s="3">
        <v>45045</v>
      </c>
      <c r="L1979" s="2">
        <v>0.41024305555555557</v>
      </c>
    </row>
    <row r="1980" spans="1:12" x14ac:dyDescent="0.2">
      <c r="A1980" t="s">
        <v>2239</v>
      </c>
      <c r="B1980" s="1">
        <v>45045.392083333303</v>
      </c>
      <c r="C1980" t="s">
        <v>32</v>
      </c>
      <c r="D1980" t="s">
        <v>10</v>
      </c>
      <c r="E1980" t="s">
        <v>11</v>
      </c>
      <c r="F1980">
        <v>0</v>
      </c>
      <c r="G1980" t="s">
        <v>234</v>
      </c>
      <c r="H1980" s="3">
        <v>45045</v>
      </c>
      <c r="I1980" s="2">
        <v>0.39208333333333334</v>
      </c>
      <c r="J1980">
        <v>24</v>
      </c>
      <c r="K1980" s="3">
        <v>45046</v>
      </c>
      <c r="L1980" s="2">
        <v>0.39208333333333334</v>
      </c>
    </row>
    <row r="1981" spans="1:12" x14ac:dyDescent="0.2">
      <c r="A1981" t="s">
        <v>2240</v>
      </c>
      <c r="B1981" s="1">
        <v>45046.300925925898</v>
      </c>
      <c r="C1981" t="s">
        <v>32</v>
      </c>
      <c r="D1981" t="s">
        <v>10</v>
      </c>
      <c r="E1981" t="s">
        <v>11</v>
      </c>
      <c r="F1981">
        <v>0</v>
      </c>
      <c r="G1981" t="s">
        <v>234</v>
      </c>
      <c r="H1981" s="3">
        <v>45046</v>
      </c>
      <c r="I1981" s="2">
        <v>0.30092592592592593</v>
      </c>
      <c r="J1981">
        <v>24</v>
      </c>
      <c r="K1981" s="3">
        <v>45047</v>
      </c>
      <c r="L1981" s="2">
        <v>0.30092592592592593</v>
      </c>
    </row>
    <row r="1982" spans="1:12" x14ac:dyDescent="0.2">
      <c r="A1982" t="s">
        <v>2241</v>
      </c>
      <c r="B1982" s="1">
        <v>45046.377754629597</v>
      </c>
      <c r="C1982" t="s">
        <v>60</v>
      </c>
      <c r="D1982" t="s">
        <v>10</v>
      </c>
      <c r="E1982" t="s">
        <v>11</v>
      </c>
      <c r="F1982">
        <v>0</v>
      </c>
      <c r="G1982" t="s">
        <v>234</v>
      </c>
      <c r="H1982" s="3">
        <v>45046</v>
      </c>
      <c r="I1982" s="2">
        <v>0.37775462962962963</v>
      </c>
      <c r="J1982">
        <v>24</v>
      </c>
      <c r="K1982" s="3">
        <v>45047</v>
      </c>
      <c r="L1982" s="2">
        <v>0.37775462962962963</v>
      </c>
    </row>
    <row r="1983" spans="1:12" x14ac:dyDescent="0.2">
      <c r="A1983" t="s">
        <v>2242</v>
      </c>
      <c r="B1983" s="1">
        <v>45046.377870370299</v>
      </c>
      <c r="C1983" t="s">
        <v>136</v>
      </c>
      <c r="D1983" t="s">
        <v>10</v>
      </c>
      <c r="E1983" t="s">
        <v>11</v>
      </c>
      <c r="F1983">
        <v>0</v>
      </c>
      <c r="G1983" t="s">
        <v>234</v>
      </c>
      <c r="H1983" s="3">
        <v>45046</v>
      </c>
      <c r="I1983" s="2">
        <v>0.37787037037037036</v>
      </c>
      <c r="J1983">
        <v>24</v>
      </c>
      <c r="K1983" s="3">
        <v>45047</v>
      </c>
      <c r="L1983" s="2">
        <v>0.37787037037037036</v>
      </c>
    </row>
    <row r="1984" spans="1:12" x14ac:dyDescent="0.2">
      <c r="A1984" t="s">
        <v>2243</v>
      </c>
      <c r="B1984" s="1">
        <v>45047.420069444401</v>
      </c>
      <c r="C1984" t="s">
        <v>32</v>
      </c>
      <c r="D1984" t="s">
        <v>10</v>
      </c>
      <c r="E1984" t="s">
        <v>11</v>
      </c>
      <c r="F1984">
        <v>0</v>
      </c>
      <c r="G1984" t="s">
        <v>234</v>
      </c>
      <c r="H1984" s="3">
        <v>45047</v>
      </c>
      <c r="I1984" s="2">
        <v>0.42006944444444444</v>
      </c>
      <c r="J1984">
        <v>24</v>
      </c>
      <c r="K1984" s="3">
        <v>45048</v>
      </c>
      <c r="L1984" s="2">
        <v>0.42006944444444444</v>
      </c>
    </row>
    <row r="1985" spans="1:12" x14ac:dyDescent="0.2">
      <c r="A1985" t="s">
        <v>2244</v>
      </c>
      <c r="B1985" s="1">
        <v>45048.388124999998</v>
      </c>
      <c r="C1985" t="s">
        <v>60</v>
      </c>
      <c r="D1985" t="s">
        <v>10</v>
      </c>
      <c r="E1985" t="s">
        <v>11</v>
      </c>
      <c r="F1985">
        <v>0</v>
      </c>
      <c r="G1985" t="s">
        <v>234</v>
      </c>
      <c r="H1985" s="3">
        <v>45048</v>
      </c>
      <c r="I1985" s="2">
        <v>0.388125</v>
      </c>
      <c r="J1985">
        <v>24</v>
      </c>
      <c r="K1985" s="3">
        <v>45049</v>
      </c>
      <c r="L1985" s="2">
        <v>0.388125</v>
      </c>
    </row>
    <row r="1986" spans="1:12" x14ac:dyDescent="0.2">
      <c r="A1986" t="s">
        <v>2245</v>
      </c>
      <c r="B1986" s="1">
        <v>45048.388275462901</v>
      </c>
      <c r="C1986" t="s">
        <v>136</v>
      </c>
      <c r="D1986" t="s">
        <v>10</v>
      </c>
      <c r="E1986" t="s">
        <v>11</v>
      </c>
      <c r="F1986">
        <v>0</v>
      </c>
      <c r="G1986" t="s">
        <v>234</v>
      </c>
      <c r="H1986" s="3">
        <v>45048</v>
      </c>
      <c r="I1986" s="2">
        <v>0.38827546296296295</v>
      </c>
      <c r="J1986">
        <v>24</v>
      </c>
      <c r="K1986" s="3">
        <v>45049</v>
      </c>
      <c r="L1986" s="2">
        <v>0.38827546296296295</v>
      </c>
    </row>
    <row r="1987" spans="1:12" x14ac:dyDescent="0.2">
      <c r="A1987" t="s">
        <v>2246</v>
      </c>
      <c r="B1987" s="1">
        <v>45048.418437499997</v>
      </c>
      <c r="C1987" t="s">
        <v>32</v>
      </c>
      <c r="D1987" t="s">
        <v>10</v>
      </c>
      <c r="E1987" t="s">
        <v>11</v>
      </c>
      <c r="F1987">
        <v>0</v>
      </c>
      <c r="G1987" t="s">
        <v>234</v>
      </c>
      <c r="H1987" s="3">
        <v>45048</v>
      </c>
      <c r="I1987" s="2">
        <v>0.41843750000000002</v>
      </c>
      <c r="J1987">
        <v>24</v>
      </c>
      <c r="K1987" s="3">
        <v>45049</v>
      </c>
      <c r="L1987" s="2">
        <v>0.41843750000000002</v>
      </c>
    </row>
    <row r="1988" spans="1:12" x14ac:dyDescent="0.2">
      <c r="A1988" t="s">
        <v>2247</v>
      </c>
      <c r="B1988" s="1">
        <v>45048.433888888801</v>
      </c>
      <c r="C1988" t="s">
        <v>63</v>
      </c>
      <c r="D1988" t="s">
        <v>10</v>
      </c>
      <c r="E1988" t="s">
        <v>11</v>
      </c>
      <c r="F1988">
        <v>0</v>
      </c>
      <c r="G1988" t="s">
        <v>234</v>
      </c>
      <c r="H1988" s="3">
        <v>45048</v>
      </c>
      <c r="I1988" s="2">
        <v>0.43388888888888888</v>
      </c>
      <c r="J1988">
        <v>24</v>
      </c>
      <c r="K1988" s="3">
        <v>45049</v>
      </c>
      <c r="L1988" s="2">
        <v>0.43388888888888888</v>
      </c>
    </row>
    <row r="1989" spans="1:12" x14ac:dyDescent="0.2">
      <c r="A1989" t="s">
        <v>2248</v>
      </c>
      <c r="B1989" s="1">
        <v>45048.433981481401</v>
      </c>
      <c r="C1989" t="s">
        <v>65</v>
      </c>
      <c r="D1989" t="s">
        <v>10</v>
      </c>
      <c r="E1989" t="s">
        <v>11</v>
      </c>
      <c r="F1989">
        <v>0</v>
      </c>
      <c r="G1989" t="s">
        <v>234</v>
      </c>
      <c r="H1989" s="3">
        <v>45048</v>
      </c>
      <c r="I1989" s="2">
        <v>0.43398148148148147</v>
      </c>
      <c r="J1989">
        <v>24</v>
      </c>
      <c r="K1989" s="3">
        <v>45049</v>
      </c>
      <c r="L1989" s="2">
        <v>0.43398148148148147</v>
      </c>
    </row>
    <row r="1990" spans="1:12" x14ac:dyDescent="0.2">
      <c r="A1990" t="s">
        <v>2249</v>
      </c>
      <c r="B1990" s="1">
        <v>45049.258437500001</v>
      </c>
      <c r="C1990" t="s">
        <v>60</v>
      </c>
      <c r="D1990" t="s">
        <v>10</v>
      </c>
      <c r="E1990" t="s">
        <v>11</v>
      </c>
      <c r="F1990">
        <v>0</v>
      </c>
      <c r="G1990" t="s">
        <v>234</v>
      </c>
      <c r="H1990" s="3">
        <v>45049</v>
      </c>
      <c r="I1990" s="2">
        <v>0.25843749999999999</v>
      </c>
      <c r="J1990">
        <v>24</v>
      </c>
      <c r="K1990" s="3">
        <v>45050</v>
      </c>
      <c r="L1990" s="2">
        <v>0.25843749999999999</v>
      </c>
    </row>
    <row r="1991" spans="1:12" x14ac:dyDescent="0.2">
      <c r="A1991" t="s">
        <v>2250</v>
      </c>
      <c r="B1991" s="1">
        <v>45049.258553240703</v>
      </c>
      <c r="C1991" t="s">
        <v>136</v>
      </c>
      <c r="D1991" t="s">
        <v>10</v>
      </c>
      <c r="E1991" t="s">
        <v>11</v>
      </c>
      <c r="F1991">
        <v>0</v>
      </c>
      <c r="G1991" t="s">
        <v>234</v>
      </c>
      <c r="H1991" s="3">
        <v>45049</v>
      </c>
      <c r="I1991" s="2">
        <v>0.25855324074074076</v>
      </c>
      <c r="J1991">
        <v>24</v>
      </c>
      <c r="K1991" s="3">
        <v>45050</v>
      </c>
      <c r="L1991" s="2">
        <v>0.25855324074074076</v>
      </c>
    </row>
    <row r="1992" spans="1:12" x14ac:dyDescent="0.2">
      <c r="A1992" t="s">
        <v>2251</v>
      </c>
      <c r="B1992" s="1">
        <v>45050.424791666599</v>
      </c>
      <c r="C1992" t="s">
        <v>32</v>
      </c>
      <c r="D1992" t="s">
        <v>10</v>
      </c>
      <c r="E1992" t="s">
        <v>11</v>
      </c>
      <c r="F1992">
        <v>0</v>
      </c>
      <c r="G1992" t="s">
        <v>234</v>
      </c>
      <c r="H1992" s="3">
        <v>45050</v>
      </c>
      <c r="I1992" s="2">
        <v>0.42479166666666668</v>
      </c>
      <c r="J1992">
        <v>24</v>
      </c>
      <c r="K1992" s="3">
        <v>45051</v>
      </c>
      <c r="L1992" s="2">
        <v>0.42479166666666668</v>
      </c>
    </row>
    <row r="1993" spans="1:12" x14ac:dyDescent="0.2">
      <c r="A1993" t="s">
        <v>2253</v>
      </c>
      <c r="B1993" s="1">
        <v>45051.279756944401</v>
      </c>
      <c r="C1993" t="s">
        <v>60</v>
      </c>
      <c r="D1993" t="s">
        <v>10</v>
      </c>
      <c r="E1993" t="s">
        <v>11</v>
      </c>
      <c r="F1993">
        <v>0</v>
      </c>
      <c r="G1993" t="s">
        <v>234</v>
      </c>
      <c r="H1993" s="3">
        <v>45051</v>
      </c>
      <c r="I1993" s="2">
        <v>0.27975694444444443</v>
      </c>
      <c r="J1993">
        <v>24</v>
      </c>
      <c r="K1993" s="3">
        <v>45052</v>
      </c>
      <c r="L1993" s="2">
        <v>0.27975694444444443</v>
      </c>
    </row>
    <row r="1994" spans="1:12" x14ac:dyDescent="0.2">
      <c r="A1994" t="s">
        <v>2254</v>
      </c>
      <c r="B1994" s="1">
        <v>45051.279884259202</v>
      </c>
      <c r="C1994" t="s">
        <v>136</v>
      </c>
      <c r="D1994" t="s">
        <v>10</v>
      </c>
      <c r="E1994" t="s">
        <v>11</v>
      </c>
      <c r="F1994">
        <v>0</v>
      </c>
      <c r="G1994" t="s">
        <v>234</v>
      </c>
      <c r="H1994" s="3">
        <v>45051</v>
      </c>
      <c r="I1994" s="2">
        <v>0.27988425925925925</v>
      </c>
      <c r="J1994">
        <v>24</v>
      </c>
      <c r="K1994" s="3">
        <v>45052</v>
      </c>
      <c r="L1994" s="2">
        <v>0.27988425925925925</v>
      </c>
    </row>
    <row r="1995" spans="1:12" x14ac:dyDescent="0.2">
      <c r="A1995" t="s">
        <v>2255</v>
      </c>
      <c r="B1995" s="1">
        <v>45051.379942129599</v>
      </c>
      <c r="C1995" t="s">
        <v>63</v>
      </c>
      <c r="D1995" t="s">
        <v>10</v>
      </c>
      <c r="E1995" t="s">
        <v>11</v>
      </c>
      <c r="F1995">
        <v>0</v>
      </c>
      <c r="G1995" t="s">
        <v>234</v>
      </c>
      <c r="H1995" s="3">
        <v>45051</v>
      </c>
      <c r="I1995" s="2">
        <v>0.37994212962962964</v>
      </c>
      <c r="J1995">
        <v>24</v>
      </c>
      <c r="K1995" s="3">
        <v>45052</v>
      </c>
      <c r="L1995" s="2">
        <v>0.37994212962962964</v>
      </c>
    </row>
    <row r="1996" spans="1:12" x14ac:dyDescent="0.2">
      <c r="A1996" t="s">
        <v>2256</v>
      </c>
      <c r="B1996" s="1">
        <v>45051.380046296297</v>
      </c>
      <c r="C1996" t="s">
        <v>65</v>
      </c>
      <c r="D1996" t="s">
        <v>10</v>
      </c>
      <c r="E1996" t="s">
        <v>11</v>
      </c>
      <c r="F1996">
        <v>0</v>
      </c>
      <c r="G1996" t="s">
        <v>234</v>
      </c>
      <c r="H1996" s="3">
        <v>45051</v>
      </c>
      <c r="I1996" s="2">
        <v>0.38004629629629627</v>
      </c>
      <c r="J1996">
        <v>24</v>
      </c>
      <c r="K1996" s="3">
        <v>45052</v>
      </c>
      <c r="L1996" s="2">
        <v>0.38004629629629627</v>
      </c>
    </row>
    <row r="1997" spans="1:12" x14ac:dyDescent="0.2">
      <c r="A1997" t="s">
        <v>2257</v>
      </c>
      <c r="B1997" s="1">
        <v>45052.352337962897</v>
      </c>
      <c r="C1997" t="s">
        <v>32</v>
      </c>
      <c r="D1997" t="s">
        <v>10</v>
      </c>
      <c r="E1997" t="s">
        <v>11</v>
      </c>
      <c r="F1997">
        <v>0.25</v>
      </c>
      <c r="G1997" t="s">
        <v>2258</v>
      </c>
      <c r="H1997" s="3">
        <v>45052</v>
      </c>
      <c r="I1997" s="2">
        <v>0.35233796296296294</v>
      </c>
      <c r="J1997">
        <v>6</v>
      </c>
      <c r="K1997" s="3">
        <v>45052</v>
      </c>
      <c r="L1997" s="2">
        <v>0.60233796296296294</v>
      </c>
    </row>
    <row r="1998" spans="1:12" x14ac:dyDescent="0.2">
      <c r="A1998" t="s">
        <v>2259</v>
      </c>
      <c r="B1998" s="1">
        <v>45053.720266203702</v>
      </c>
      <c r="C1998" t="s">
        <v>60</v>
      </c>
      <c r="D1998" t="s">
        <v>10</v>
      </c>
      <c r="E1998" t="s">
        <v>11</v>
      </c>
      <c r="F1998">
        <v>0</v>
      </c>
      <c r="G1998" t="s">
        <v>234</v>
      </c>
      <c r="H1998" s="3">
        <v>45053</v>
      </c>
      <c r="I1998" s="2">
        <v>0.72026620370370376</v>
      </c>
      <c r="J1998">
        <v>24</v>
      </c>
      <c r="K1998" s="3">
        <v>45054</v>
      </c>
      <c r="L1998" s="2">
        <v>0.72026620370370376</v>
      </c>
    </row>
    <row r="1999" spans="1:12" x14ac:dyDescent="0.2">
      <c r="A1999" t="s">
        <v>2260</v>
      </c>
      <c r="B1999" s="1">
        <v>45053.720370370298</v>
      </c>
      <c r="C1999" t="s">
        <v>136</v>
      </c>
      <c r="D1999" t="s">
        <v>10</v>
      </c>
      <c r="E1999" t="s">
        <v>11</v>
      </c>
      <c r="F1999">
        <v>0</v>
      </c>
      <c r="G1999" t="s">
        <v>234</v>
      </c>
      <c r="H1999" s="3">
        <v>45053</v>
      </c>
      <c r="I1999" s="2">
        <v>0.72037037037037033</v>
      </c>
      <c r="J1999">
        <v>24</v>
      </c>
      <c r="K1999" s="3">
        <v>45054</v>
      </c>
      <c r="L1999" s="2">
        <v>0.72037037037037033</v>
      </c>
    </row>
    <row r="2000" spans="1:12" x14ac:dyDescent="0.2">
      <c r="A2000" t="s">
        <v>2261</v>
      </c>
      <c r="B2000" s="1">
        <v>45054.368773148097</v>
      </c>
      <c r="C2000" t="s">
        <v>35</v>
      </c>
      <c r="D2000" t="s">
        <v>10</v>
      </c>
      <c r="E2000" t="s">
        <v>11</v>
      </c>
      <c r="F2000">
        <v>0</v>
      </c>
      <c r="G2000" t="s">
        <v>234</v>
      </c>
      <c r="H2000" s="3">
        <v>45054</v>
      </c>
      <c r="I2000" s="2">
        <v>0.36877314814814816</v>
      </c>
      <c r="J2000">
        <v>24</v>
      </c>
      <c r="K2000" s="3">
        <v>45055</v>
      </c>
      <c r="L2000" s="2">
        <v>0.36877314814814816</v>
      </c>
    </row>
    <row r="2001" spans="1:12" x14ac:dyDescent="0.2">
      <c r="A2001" t="s">
        <v>2262</v>
      </c>
      <c r="B2001" s="1">
        <v>45054.4401851851</v>
      </c>
      <c r="C2001" t="s">
        <v>60</v>
      </c>
      <c r="D2001" t="s">
        <v>10</v>
      </c>
      <c r="E2001" t="s">
        <v>11</v>
      </c>
      <c r="F2001">
        <v>0</v>
      </c>
      <c r="G2001" t="s">
        <v>234</v>
      </c>
      <c r="H2001" s="3">
        <v>45054</v>
      </c>
      <c r="I2001" s="2">
        <v>0.44018518518518518</v>
      </c>
      <c r="J2001">
        <v>24</v>
      </c>
      <c r="K2001" s="3">
        <v>45055</v>
      </c>
      <c r="L2001" s="2">
        <v>0.44018518518518518</v>
      </c>
    </row>
    <row r="2002" spans="1:12" x14ac:dyDescent="0.2">
      <c r="A2002" t="s">
        <v>2263</v>
      </c>
      <c r="B2002" s="1">
        <v>45054.440289351798</v>
      </c>
      <c r="C2002" t="s">
        <v>136</v>
      </c>
      <c r="D2002" t="s">
        <v>10</v>
      </c>
      <c r="E2002" t="s">
        <v>11</v>
      </c>
      <c r="F2002">
        <v>0</v>
      </c>
      <c r="G2002" t="s">
        <v>234</v>
      </c>
      <c r="H2002" s="3">
        <v>45054</v>
      </c>
      <c r="I2002" s="2">
        <v>0.44028935185185186</v>
      </c>
      <c r="J2002">
        <v>24</v>
      </c>
      <c r="K2002" s="3">
        <v>45055</v>
      </c>
      <c r="L2002" s="2">
        <v>0.44028935185185186</v>
      </c>
    </row>
    <row r="2003" spans="1:12" x14ac:dyDescent="0.2">
      <c r="A2003" t="s">
        <v>2264</v>
      </c>
      <c r="B2003" s="1">
        <v>45055.2875810185</v>
      </c>
      <c r="C2003" t="s">
        <v>60</v>
      </c>
      <c r="D2003" t="s">
        <v>10</v>
      </c>
      <c r="E2003" t="s">
        <v>11</v>
      </c>
      <c r="F2003">
        <v>0</v>
      </c>
      <c r="G2003" t="s">
        <v>234</v>
      </c>
      <c r="H2003" s="3">
        <v>45055</v>
      </c>
      <c r="I2003" s="2">
        <v>0.28758101851851853</v>
      </c>
      <c r="J2003">
        <v>24</v>
      </c>
      <c r="K2003" s="3">
        <v>45056</v>
      </c>
      <c r="L2003" s="2">
        <v>0.28758101851851853</v>
      </c>
    </row>
    <row r="2004" spans="1:12" x14ac:dyDescent="0.2">
      <c r="A2004" t="s">
        <v>2265</v>
      </c>
      <c r="B2004" s="1">
        <v>45055.287685185103</v>
      </c>
      <c r="C2004" t="s">
        <v>136</v>
      </c>
      <c r="D2004" t="s">
        <v>10</v>
      </c>
      <c r="E2004" t="s">
        <v>11</v>
      </c>
      <c r="F2004">
        <v>0</v>
      </c>
      <c r="G2004" t="s">
        <v>234</v>
      </c>
      <c r="H2004" s="3">
        <v>45055</v>
      </c>
      <c r="I2004" s="2">
        <v>0.28768518518518521</v>
      </c>
      <c r="J2004">
        <v>24</v>
      </c>
      <c r="K2004" s="3">
        <v>45056</v>
      </c>
      <c r="L2004" s="2">
        <v>0.28768518518518521</v>
      </c>
    </row>
    <row r="2005" spans="1:12" x14ac:dyDescent="0.2">
      <c r="A2005" t="s">
        <v>2266</v>
      </c>
      <c r="B2005" s="1">
        <v>45055.387581018498</v>
      </c>
      <c r="C2005" t="s">
        <v>63</v>
      </c>
      <c r="D2005" t="s">
        <v>10</v>
      </c>
      <c r="E2005" t="s">
        <v>11</v>
      </c>
      <c r="F2005">
        <v>0</v>
      </c>
      <c r="G2005" t="s">
        <v>234</v>
      </c>
      <c r="H2005" s="3">
        <v>45055</v>
      </c>
      <c r="I2005" s="2">
        <v>0.38758101851851851</v>
      </c>
      <c r="J2005">
        <v>24</v>
      </c>
      <c r="K2005" s="3">
        <v>45056</v>
      </c>
      <c r="L2005" s="2">
        <v>0.38758101851851851</v>
      </c>
    </row>
    <row r="2006" spans="1:12" x14ac:dyDescent="0.2">
      <c r="A2006" t="s">
        <v>2267</v>
      </c>
      <c r="B2006" s="1">
        <v>45055.3876967592</v>
      </c>
      <c r="C2006" t="s">
        <v>65</v>
      </c>
      <c r="D2006" t="s">
        <v>10</v>
      </c>
      <c r="E2006" t="s">
        <v>11</v>
      </c>
      <c r="F2006">
        <v>0</v>
      </c>
      <c r="G2006" t="s">
        <v>234</v>
      </c>
      <c r="H2006" s="3">
        <v>45055</v>
      </c>
      <c r="I2006" s="2">
        <v>0.38769675925925928</v>
      </c>
      <c r="J2006">
        <v>24</v>
      </c>
      <c r="K2006" s="3">
        <v>45056</v>
      </c>
      <c r="L2006" s="2">
        <v>0.38769675925925928</v>
      </c>
    </row>
    <row r="2007" spans="1:12" x14ac:dyDescent="0.2">
      <c r="A2007" t="s">
        <v>2268</v>
      </c>
      <c r="B2007" s="1">
        <v>45055.432581018496</v>
      </c>
      <c r="C2007" t="s">
        <v>35</v>
      </c>
      <c r="D2007" t="s">
        <v>10</v>
      </c>
      <c r="E2007" t="s">
        <v>11</v>
      </c>
      <c r="F2007">
        <v>0</v>
      </c>
      <c r="G2007" t="s">
        <v>234</v>
      </c>
      <c r="H2007" s="3">
        <v>45055</v>
      </c>
      <c r="I2007" s="2">
        <v>0.43258101851851855</v>
      </c>
      <c r="J2007">
        <v>24</v>
      </c>
      <c r="K2007" s="3">
        <v>45056</v>
      </c>
      <c r="L2007" s="2">
        <v>0.43258101851851855</v>
      </c>
    </row>
    <row r="2008" spans="1:12" x14ac:dyDescent="0.2">
      <c r="A2008" t="s">
        <v>2269</v>
      </c>
      <c r="B2008" s="1">
        <v>45058.2723611111</v>
      </c>
      <c r="C2008" t="s">
        <v>60</v>
      </c>
      <c r="D2008" t="s">
        <v>10</v>
      </c>
      <c r="E2008" t="s">
        <v>11</v>
      </c>
      <c r="F2008">
        <v>0</v>
      </c>
      <c r="G2008" t="s">
        <v>234</v>
      </c>
      <c r="H2008" s="3">
        <v>45058</v>
      </c>
      <c r="I2008" s="2">
        <v>0.27236111111111111</v>
      </c>
      <c r="J2008">
        <v>24</v>
      </c>
      <c r="K2008" s="3">
        <v>45059</v>
      </c>
      <c r="L2008" s="2">
        <v>0.27236111111111111</v>
      </c>
    </row>
    <row r="2009" spans="1:12" x14ac:dyDescent="0.2">
      <c r="A2009" t="s">
        <v>2270</v>
      </c>
      <c r="B2009" s="1">
        <v>45058.272476851802</v>
      </c>
      <c r="C2009" t="s">
        <v>136</v>
      </c>
      <c r="D2009" t="s">
        <v>10</v>
      </c>
      <c r="E2009" t="s">
        <v>11</v>
      </c>
      <c r="F2009">
        <v>0</v>
      </c>
      <c r="G2009" t="s">
        <v>234</v>
      </c>
      <c r="H2009" s="3">
        <v>45058</v>
      </c>
      <c r="I2009" s="2">
        <v>0.27247685185185183</v>
      </c>
      <c r="J2009">
        <v>24</v>
      </c>
      <c r="K2009" s="3">
        <v>45059</v>
      </c>
      <c r="L2009" s="2">
        <v>0.27247685185185183</v>
      </c>
    </row>
    <row r="2010" spans="1:12" x14ac:dyDescent="0.2">
      <c r="A2010" t="s">
        <v>2271</v>
      </c>
      <c r="B2010" s="1">
        <v>45059.354976851799</v>
      </c>
      <c r="C2010" t="s">
        <v>32</v>
      </c>
      <c r="D2010" t="s">
        <v>10</v>
      </c>
      <c r="E2010" t="s">
        <v>11</v>
      </c>
      <c r="F2010">
        <v>0</v>
      </c>
      <c r="G2010" t="s">
        <v>234</v>
      </c>
      <c r="H2010" s="3">
        <v>45059</v>
      </c>
      <c r="I2010" s="2">
        <v>0.35497685185185185</v>
      </c>
      <c r="J2010">
        <v>24</v>
      </c>
      <c r="K2010" s="3">
        <v>45060</v>
      </c>
      <c r="L2010" s="2">
        <v>0.35497685185185185</v>
      </c>
    </row>
    <row r="2011" spans="1:12" x14ac:dyDescent="0.2">
      <c r="A2011" t="s">
        <v>2272</v>
      </c>
      <c r="B2011" s="1">
        <v>45060.399027777697</v>
      </c>
      <c r="C2011" t="s">
        <v>60</v>
      </c>
      <c r="D2011" t="s">
        <v>10</v>
      </c>
      <c r="E2011" t="s">
        <v>11</v>
      </c>
      <c r="F2011">
        <v>0</v>
      </c>
      <c r="G2011" t="s">
        <v>234</v>
      </c>
      <c r="H2011" s="3">
        <v>45060</v>
      </c>
      <c r="I2011" s="2">
        <v>0.39902777777777776</v>
      </c>
      <c r="J2011">
        <v>24</v>
      </c>
      <c r="K2011" s="3">
        <v>45061</v>
      </c>
      <c r="L2011" s="2">
        <v>0.39902777777777776</v>
      </c>
    </row>
    <row r="2012" spans="1:12" x14ac:dyDescent="0.2">
      <c r="A2012" t="s">
        <v>2273</v>
      </c>
      <c r="B2012" s="1">
        <v>45060.399143518502</v>
      </c>
      <c r="C2012" t="s">
        <v>136</v>
      </c>
      <c r="D2012" t="s">
        <v>10</v>
      </c>
      <c r="E2012" t="s">
        <v>11</v>
      </c>
      <c r="F2012">
        <v>0</v>
      </c>
      <c r="G2012" t="s">
        <v>234</v>
      </c>
      <c r="H2012" s="3">
        <v>45060</v>
      </c>
      <c r="I2012" s="2">
        <v>0.39914351851851854</v>
      </c>
      <c r="J2012">
        <v>24</v>
      </c>
      <c r="K2012" s="3">
        <v>45061</v>
      </c>
      <c r="L2012" s="2">
        <v>0.39914351851851854</v>
      </c>
    </row>
    <row r="2013" spans="1:12" x14ac:dyDescent="0.2">
      <c r="A2013" t="s">
        <v>2274</v>
      </c>
      <c r="B2013" s="1">
        <v>45061.320567129602</v>
      </c>
      <c r="C2013" t="s">
        <v>60</v>
      </c>
      <c r="D2013" t="s">
        <v>10</v>
      </c>
      <c r="E2013" t="s">
        <v>11</v>
      </c>
      <c r="F2013">
        <v>0</v>
      </c>
      <c r="G2013" t="s">
        <v>234</v>
      </c>
      <c r="H2013" s="3">
        <v>45061</v>
      </c>
      <c r="I2013" s="2">
        <v>0.32056712962962963</v>
      </c>
      <c r="J2013">
        <v>24</v>
      </c>
      <c r="K2013" s="3">
        <v>45062</v>
      </c>
      <c r="L2013" s="2">
        <v>0.32056712962962963</v>
      </c>
    </row>
    <row r="2014" spans="1:12" x14ac:dyDescent="0.2">
      <c r="A2014" t="s">
        <v>2275</v>
      </c>
      <c r="B2014" s="1">
        <v>45061.331145833297</v>
      </c>
      <c r="C2014" t="s">
        <v>32</v>
      </c>
      <c r="D2014" t="s">
        <v>10</v>
      </c>
      <c r="E2014" t="s">
        <v>11</v>
      </c>
      <c r="F2014">
        <v>0</v>
      </c>
      <c r="G2014" t="s">
        <v>234</v>
      </c>
      <c r="H2014" s="3">
        <v>45061</v>
      </c>
      <c r="I2014" s="2">
        <v>0.33114583333333331</v>
      </c>
      <c r="J2014">
        <v>24</v>
      </c>
      <c r="K2014" s="3">
        <v>45062</v>
      </c>
      <c r="L2014" s="2">
        <v>0.33114583333333331</v>
      </c>
    </row>
    <row r="2015" spans="1:12" x14ac:dyDescent="0.2">
      <c r="A2015" t="s">
        <v>2276</v>
      </c>
      <c r="B2015" s="1">
        <v>45061.376828703702</v>
      </c>
      <c r="C2015" t="s">
        <v>63</v>
      </c>
      <c r="D2015" t="s">
        <v>10</v>
      </c>
      <c r="E2015" t="s">
        <v>11</v>
      </c>
      <c r="F2015">
        <v>0</v>
      </c>
      <c r="G2015" t="s">
        <v>234</v>
      </c>
      <c r="H2015" s="3">
        <v>45061</v>
      </c>
      <c r="I2015" s="2">
        <v>0.37682870370370369</v>
      </c>
      <c r="J2015">
        <v>24</v>
      </c>
      <c r="K2015" s="3">
        <v>45062</v>
      </c>
      <c r="L2015" s="2">
        <v>0.37682870370370369</v>
      </c>
    </row>
    <row r="2016" spans="1:12" x14ac:dyDescent="0.2">
      <c r="A2016" t="s">
        <v>2277</v>
      </c>
      <c r="B2016" s="1">
        <v>45061.376932870298</v>
      </c>
      <c r="C2016" t="s">
        <v>65</v>
      </c>
      <c r="D2016" t="s">
        <v>10</v>
      </c>
      <c r="E2016" t="s">
        <v>11</v>
      </c>
      <c r="F2016">
        <v>0</v>
      </c>
      <c r="G2016" t="s">
        <v>234</v>
      </c>
      <c r="H2016" s="3">
        <v>45061</v>
      </c>
      <c r="I2016" s="2">
        <v>0.37693287037037038</v>
      </c>
      <c r="J2016">
        <v>24</v>
      </c>
      <c r="K2016" s="3">
        <v>45062</v>
      </c>
      <c r="L2016" s="2">
        <v>0.37693287037037038</v>
      </c>
    </row>
    <row r="2017" spans="1:12" x14ac:dyDescent="0.2">
      <c r="A2017" t="s">
        <v>2278</v>
      </c>
      <c r="B2017" s="1">
        <v>45061.320682870297</v>
      </c>
      <c r="C2017" t="s">
        <v>136</v>
      </c>
      <c r="D2017" t="s">
        <v>10</v>
      </c>
      <c r="E2017" t="s">
        <v>11</v>
      </c>
      <c r="F2017">
        <v>0</v>
      </c>
      <c r="G2017" t="s">
        <v>234</v>
      </c>
      <c r="H2017" s="3">
        <v>45061</v>
      </c>
      <c r="I2017" s="2">
        <v>0.32068287037037035</v>
      </c>
      <c r="J2017">
        <v>24</v>
      </c>
      <c r="K2017" s="3">
        <v>45062</v>
      </c>
      <c r="L2017" s="2">
        <v>0.32068287037037035</v>
      </c>
    </row>
    <row r="2018" spans="1:12" x14ac:dyDescent="0.2">
      <c r="A2018" t="s">
        <v>2279</v>
      </c>
      <c r="B2018" s="1">
        <v>45062.367638888798</v>
      </c>
      <c r="C2018" t="s">
        <v>35</v>
      </c>
      <c r="D2018" t="s">
        <v>10</v>
      </c>
      <c r="E2018" t="s">
        <v>11</v>
      </c>
      <c r="F2018">
        <v>0</v>
      </c>
      <c r="G2018" t="s">
        <v>234</v>
      </c>
      <c r="H2018" s="3">
        <v>45062</v>
      </c>
      <c r="I2018" s="2">
        <v>0.3676388888888889</v>
      </c>
      <c r="J2018">
        <v>24</v>
      </c>
      <c r="K2018" s="3">
        <v>45063</v>
      </c>
      <c r="L2018" s="2">
        <v>0.3676388888888889</v>
      </c>
    </row>
    <row r="2019" spans="1:12" x14ac:dyDescent="0.2">
      <c r="A2019" t="s">
        <v>2280</v>
      </c>
      <c r="B2019" s="1">
        <v>45062.567349536999</v>
      </c>
      <c r="C2019" t="s">
        <v>32</v>
      </c>
      <c r="D2019" t="s">
        <v>10</v>
      </c>
      <c r="E2019" t="s">
        <v>11</v>
      </c>
      <c r="F2019">
        <v>0</v>
      </c>
      <c r="G2019" t="s">
        <v>234</v>
      </c>
      <c r="H2019" s="3">
        <v>45062</v>
      </c>
      <c r="I2019" s="2">
        <v>0.56734953703703705</v>
      </c>
      <c r="J2019">
        <v>24</v>
      </c>
      <c r="K2019" s="3">
        <v>45063</v>
      </c>
      <c r="L2019" s="2">
        <v>0.56734953703703705</v>
      </c>
    </row>
    <row r="2020" spans="1:12" x14ac:dyDescent="0.2">
      <c r="A2020" t="s">
        <v>2281</v>
      </c>
      <c r="B2020" s="1">
        <v>45063.336238425902</v>
      </c>
      <c r="C2020" t="s">
        <v>32</v>
      </c>
      <c r="D2020" t="s">
        <v>10</v>
      </c>
      <c r="E2020" t="s">
        <v>11</v>
      </c>
      <c r="F2020">
        <v>0</v>
      </c>
      <c r="G2020" t="s">
        <v>234</v>
      </c>
      <c r="H2020" s="3">
        <v>45063</v>
      </c>
      <c r="I2020" s="2">
        <v>0.3362384259259259</v>
      </c>
      <c r="J2020">
        <v>24</v>
      </c>
      <c r="K2020" s="3">
        <v>45064</v>
      </c>
      <c r="L2020" s="2">
        <v>0.3362384259259259</v>
      </c>
    </row>
    <row r="2021" spans="1:12" x14ac:dyDescent="0.2">
      <c r="A2021" t="s">
        <v>2282</v>
      </c>
      <c r="B2021" s="1">
        <v>45064.282581018502</v>
      </c>
      <c r="C2021" t="s">
        <v>60</v>
      </c>
      <c r="D2021" t="s">
        <v>10</v>
      </c>
      <c r="E2021" t="s">
        <v>11</v>
      </c>
      <c r="F2021">
        <v>0</v>
      </c>
      <c r="G2021" t="s">
        <v>234</v>
      </c>
      <c r="H2021" s="3">
        <v>45064</v>
      </c>
      <c r="I2021" s="2">
        <v>0.28258101851851852</v>
      </c>
      <c r="J2021">
        <v>24</v>
      </c>
      <c r="K2021" s="3">
        <v>45065</v>
      </c>
      <c r="L2021" s="2">
        <v>0.28258101851851852</v>
      </c>
    </row>
    <row r="2022" spans="1:12" x14ac:dyDescent="0.2">
      <c r="A2022" t="s">
        <v>2283</v>
      </c>
      <c r="B2022" s="1">
        <v>45064.282685185099</v>
      </c>
      <c r="C2022" t="s">
        <v>136</v>
      </c>
      <c r="D2022" t="s">
        <v>10</v>
      </c>
      <c r="E2022" t="s">
        <v>11</v>
      </c>
      <c r="F2022">
        <v>0</v>
      </c>
      <c r="G2022" t="s">
        <v>234</v>
      </c>
      <c r="H2022" s="3">
        <v>45064</v>
      </c>
      <c r="I2022" s="2">
        <v>0.28268518518518521</v>
      </c>
      <c r="J2022">
        <v>24</v>
      </c>
      <c r="K2022" s="3">
        <v>45065</v>
      </c>
      <c r="L2022" s="2">
        <v>0.28268518518518521</v>
      </c>
    </row>
    <row r="2023" spans="1:12" x14ac:dyDescent="0.2">
      <c r="A2023" t="s">
        <v>2284</v>
      </c>
      <c r="B2023" s="1">
        <v>45064.496909722198</v>
      </c>
      <c r="C2023" t="s">
        <v>63</v>
      </c>
      <c r="D2023" t="s">
        <v>10</v>
      </c>
      <c r="E2023" t="s">
        <v>11</v>
      </c>
      <c r="F2023">
        <v>0</v>
      </c>
      <c r="G2023" t="s">
        <v>234</v>
      </c>
      <c r="H2023" s="3">
        <v>45064</v>
      </c>
      <c r="I2023" s="2">
        <v>0.49690972222222224</v>
      </c>
      <c r="J2023">
        <v>24</v>
      </c>
      <c r="K2023" s="3">
        <v>45065</v>
      </c>
      <c r="L2023" s="2">
        <v>0.49690972222222224</v>
      </c>
    </row>
    <row r="2024" spans="1:12" x14ac:dyDescent="0.2">
      <c r="A2024" t="s">
        <v>2285</v>
      </c>
      <c r="B2024" s="1">
        <v>45064.497002314798</v>
      </c>
      <c r="C2024" t="s">
        <v>65</v>
      </c>
      <c r="D2024" t="s">
        <v>10</v>
      </c>
      <c r="E2024" t="s">
        <v>11</v>
      </c>
      <c r="F2024">
        <v>0</v>
      </c>
      <c r="G2024" t="s">
        <v>234</v>
      </c>
      <c r="H2024" s="3">
        <v>45064</v>
      </c>
      <c r="I2024" s="2">
        <v>0.49700231481481483</v>
      </c>
      <c r="J2024">
        <v>24</v>
      </c>
      <c r="K2024" s="3">
        <v>45065</v>
      </c>
      <c r="L2024" s="2">
        <v>0.49700231481481483</v>
      </c>
    </row>
    <row r="2025" spans="1:12" x14ac:dyDescent="0.2">
      <c r="A2025" t="s">
        <v>2286</v>
      </c>
      <c r="B2025" s="1">
        <v>45064.584965277703</v>
      </c>
      <c r="C2025" t="s">
        <v>32</v>
      </c>
      <c r="D2025" t="s">
        <v>10</v>
      </c>
      <c r="E2025" t="s">
        <v>11</v>
      </c>
      <c r="F2025">
        <v>0</v>
      </c>
      <c r="G2025" t="s">
        <v>234</v>
      </c>
      <c r="H2025" s="3">
        <v>45064</v>
      </c>
      <c r="I2025" s="2">
        <v>0.58496527777777774</v>
      </c>
      <c r="J2025">
        <v>24</v>
      </c>
      <c r="K2025" s="3">
        <v>45065</v>
      </c>
      <c r="L2025" s="2">
        <v>0.58496527777777774</v>
      </c>
    </row>
    <row r="2026" spans="1:12" x14ac:dyDescent="0.2">
      <c r="A2026" t="s">
        <v>2287</v>
      </c>
      <c r="B2026" s="1">
        <v>45065.396041666601</v>
      </c>
      <c r="C2026" t="s">
        <v>32</v>
      </c>
      <c r="D2026" t="s">
        <v>10</v>
      </c>
      <c r="E2026" t="s">
        <v>11</v>
      </c>
      <c r="F2026">
        <v>0</v>
      </c>
      <c r="G2026" t="s">
        <v>234</v>
      </c>
      <c r="H2026" s="3">
        <v>45065</v>
      </c>
      <c r="I2026" s="2">
        <v>0.39604166666666668</v>
      </c>
      <c r="J2026">
        <v>24</v>
      </c>
      <c r="K2026" s="3">
        <v>45066</v>
      </c>
      <c r="L2026" s="2">
        <v>0.39604166666666668</v>
      </c>
    </row>
    <row r="2027" spans="1:12" x14ac:dyDescent="0.2">
      <c r="A2027" t="s">
        <v>2288</v>
      </c>
      <c r="B2027" s="1">
        <v>45065.452974537002</v>
      </c>
      <c r="C2027" t="s">
        <v>63</v>
      </c>
      <c r="D2027" t="s">
        <v>10</v>
      </c>
      <c r="E2027" t="s">
        <v>11</v>
      </c>
      <c r="F2027">
        <v>0</v>
      </c>
      <c r="G2027" t="s">
        <v>234</v>
      </c>
      <c r="H2027" s="3">
        <v>45065</v>
      </c>
      <c r="I2027" s="2">
        <v>0.45297453703703705</v>
      </c>
      <c r="J2027">
        <v>24</v>
      </c>
      <c r="K2027" s="3">
        <v>45066</v>
      </c>
      <c r="L2027" s="2">
        <v>0.45297453703703705</v>
      </c>
    </row>
    <row r="2028" spans="1:12" x14ac:dyDescent="0.2">
      <c r="A2028" t="s">
        <v>2289</v>
      </c>
      <c r="B2028" s="1">
        <v>45065.453090277697</v>
      </c>
      <c r="C2028" t="s">
        <v>65</v>
      </c>
      <c r="D2028" t="s">
        <v>10</v>
      </c>
      <c r="E2028" t="s">
        <v>11</v>
      </c>
      <c r="F2028">
        <v>0</v>
      </c>
      <c r="G2028" t="s">
        <v>234</v>
      </c>
      <c r="H2028" s="3">
        <v>45065</v>
      </c>
      <c r="I2028" s="2">
        <v>0.45309027777777777</v>
      </c>
      <c r="J2028">
        <v>24</v>
      </c>
      <c r="K2028" s="3">
        <v>45066</v>
      </c>
      <c r="L2028" s="2">
        <v>0.45309027777777777</v>
      </c>
    </row>
    <row r="2029" spans="1:12" x14ac:dyDescent="0.2">
      <c r="A2029" t="s">
        <v>2290</v>
      </c>
      <c r="B2029" s="1">
        <v>45066.395682870301</v>
      </c>
      <c r="C2029" t="s">
        <v>32</v>
      </c>
      <c r="D2029" t="s">
        <v>10</v>
      </c>
      <c r="E2029" t="s">
        <v>11</v>
      </c>
      <c r="F2029">
        <v>0</v>
      </c>
      <c r="G2029" t="s">
        <v>234</v>
      </c>
      <c r="H2029" s="3">
        <v>45066</v>
      </c>
      <c r="I2029" s="2">
        <v>0.39568287037037037</v>
      </c>
      <c r="J2029">
        <v>24</v>
      </c>
      <c r="K2029" s="3">
        <v>45067</v>
      </c>
      <c r="L2029" s="2">
        <v>0.39568287037037037</v>
      </c>
    </row>
    <row r="2030" spans="1:12" x14ac:dyDescent="0.2">
      <c r="A2030" t="s">
        <v>2291</v>
      </c>
      <c r="B2030" s="1">
        <v>45066.464513888801</v>
      </c>
      <c r="C2030" t="s">
        <v>60</v>
      </c>
      <c r="D2030" t="s">
        <v>10</v>
      </c>
      <c r="E2030" t="s">
        <v>11</v>
      </c>
      <c r="F2030">
        <v>0</v>
      </c>
      <c r="G2030" t="s">
        <v>234</v>
      </c>
      <c r="H2030" s="3">
        <v>45066</v>
      </c>
      <c r="I2030" s="2">
        <v>0.46451388888888889</v>
      </c>
      <c r="J2030">
        <v>24</v>
      </c>
      <c r="K2030" s="3">
        <v>45067</v>
      </c>
      <c r="L2030" s="2">
        <v>0.46451388888888889</v>
      </c>
    </row>
    <row r="2031" spans="1:12" x14ac:dyDescent="0.2">
      <c r="A2031" t="s">
        <v>2292</v>
      </c>
      <c r="B2031" s="1">
        <v>45066.464641203696</v>
      </c>
      <c r="C2031" t="s">
        <v>136</v>
      </c>
      <c r="D2031" t="s">
        <v>10</v>
      </c>
      <c r="E2031" t="s">
        <v>11</v>
      </c>
      <c r="F2031">
        <v>0</v>
      </c>
      <c r="G2031" t="s">
        <v>234</v>
      </c>
      <c r="H2031" s="3">
        <v>45066</v>
      </c>
      <c r="I2031" s="2">
        <v>0.46464120370370371</v>
      </c>
      <c r="J2031">
        <v>24</v>
      </c>
      <c r="K2031" s="3">
        <v>45067</v>
      </c>
      <c r="L2031" s="2">
        <v>0.46464120370370371</v>
      </c>
    </row>
    <row r="2032" spans="1:12" x14ac:dyDescent="0.2">
      <c r="A2032" t="s">
        <v>2293</v>
      </c>
      <c r="B2032" s="1">
        <v>45067.276712962899</v>
      </c>
      <c r="C2032" t="s">
        <v>60</v>
      </c>
      <c r="D2032" t="s">
        <v>10</v>
      </c>
      <c r="E2032" t="s">
        <v>11</v>
      </c>
      <c r="F2032">
        <v>0</v>
      </c>
      <c r="G2032" t="s">
        <v>234</v>
      </c>
      <c r="H2032" s="3">
        <v>45067</v>
      </c>
      <c r="I2032" s="2">
        <v>0.27671296296296294</v>
      </c>
      <c r="J2032">
        <v>24</v>
      </c>
      <c r="K2032" s="3">
        <v>45068</v>
      </c>
      <c r="L2032" s="2">
        <v>0.27671296296296294</v>
      </c>
    </row>
    <row r="2033" spans="1:12" x14ac:dyDescent="0.2">
      <c r="A2033" t="s">
        <v>2294</v>
      </c>
      <c r="B2033" s="1">
        <v>45067.276863425897</v>
      </c>
      <c r="C2033" t="s">
        <v>136</v>
      </c>
      <c r="D2033" t="s">
        <v>10</v>
      </c>
      <c r="E2033" t="s">
        <v>11</v>
      </c>
      <c r="F2033">
        <v>0</v>
      </c>
      <c r="G2033" t="s">
        <v>234</v>
      </c>
      <c r="H2033" s="3">
        <v>45067</v>
      </c>
      <c r="I2033" s="2">
        <v>0.27686342592592594</v>
      </c>
      <c r="J2033">
        <v>24</v>
      </c>
      <c r="K2033" s="3">
        <v>45068</v>
      </c>
      <c r="L2033" s="2">
        <v>0.27686342592592594</v>
      </c>
    </row>
    <row r="2034" spans="1:12" x14ac:dyDescent="0.2">
      <c r="A2034" t="s">
        <v>2295</v>
      </c>
      <c r="B2034" s="1">
        <v>45067.438518518502</v>
      </c>
      <c r="C2034" t="s">
        <v>32</v>
      </c>
      <c r="D2034" t="s">
        <v>10</v>
      </c>
      <c r="E2034" t="s">
        <v>11</v>
      </c>
      <c r="F2034">
        <v>0</v>
      </c>
      <c r="G2034" t="s">
        <v>234</v>
      </c>
      <c r="H2034" s="3">
        <v>45067</v>
      </c>
      <c r="I2034" s="2">
        <v>0.43851851851851853</v>
      </c>
      <c r="J2034">
        <v>24</v>
      </c>
      <c r="K2034" s="3">
        <v>45068</v>
      </c>
      <c r="L2034" s="2">
        <v>0.43851851851851853</v>
      </c>
    </row>
    <row r="2035" spans="1:12" x14ac:dyDescent="0.2">
      <c r="A2035" t="s">
        <v>2296</v>
      </c>
      <c r="B2035" s="1">
        <v>45068.338726851798</v>
      </c>
      <c r="C2035" t="s">
        <v>32</v>
      </c>
      <c r="D2035" t="s">
        <v>10</v>
      </c>
      <c r="E2035" t="s">
        <v>11</v>
      </c>
      <c r="F2035">
        <v>0</v>
      </c>
      <c r="G2035" t="s">
        <v>234</v>
      </c>
      <c r="H2035" s="3">
        <v>45068</v>
      </c>
      <c r="I2035" s="2">
        <v>0.33872685185185186</v>
      </c>
      <c r="J2035">
        <v>24</v>
      </c>
      <c r="K2035" s="3">
        <v>45069</v>
      </c>
      <c r="L2035" s="2">
        <v>0.33872685185185186</v>
      </c>
    </row>
    <row r="2036" spans="1:12" x14ac:dyDescent="0.2">
      <c r="A2036" t="s">
        <v>2297</v>
      </c>
      <c r="B2036" s="1">
        <v>45068.424143518503</v>
      </c>
      <c r="C2036" t="s">
        <v>63</v>
      </c>
      <c r="D2036" t="s">
        <v>10</v>
      </c>
      <c r="E2036" t="s">
        <v>11</v>
      </c>
      <c r="F2036">
        <v>0</v>
      </c>
      <c r="G2036" t="s">
        <v>234</v>
      </c>
      <c r="H2036" s="3">
        <v>45068</v>
      </c>
      <c r="I2036" s="2">
        <v>0.4241435185185185</v>
      </c>
      <c r="J2036">
        <v>24</v>
      </c>
      <c r="K2036" s="3">
        <v>45069</v>
      </c>
      <c r="L2036" s="2">
        <v>0.4241435185185185</v>
      </c>
    </row>
    <row r="2037" spans="1:12" x14ac:dyDescent="0.2">
      <c r="A2037" t="s">
        <v>2298</v>
      </c>
      <c r="B2037" s="1">
        <v>45068.4242476851</v>
      </c>
      <c r="C2037" t="s">
        <v>65</v>
      </c>
      <c r="D2037" t="s">
        <v>10</v>
      </c>
      <c r="E2037" t="s">
        <v>11</v>
      </c>
      <c r="F2037">
        <v>0</v>
      </c>
      <c r="G2037" t="s">
        <v>234</v>
      </c>
      <c r="H2037" s="3">
        <v>45068</v>
      </c>
      <c r="I2037" s="2">
        <v>0.42424768518518519</v>
      </c>
      <c r="J2037">
        <v>24</v>
      </c>
      <c r="K2037" s="3">
        <v>45069</v>
      </c>
      <c r="L2037" s="2">
        <v>0.42424768518518519</v>
      </c>
    </row>
    <row r="2038" spans="1:12" x14ac:dyDescent="0.2">
      <c r="A2038" t="s">
        <v>2299</v>
      </c>
      <c r="B2038" s="1">
        <v>45068.5304398148</v>
      </c>
      <c r="C2038" t="s">
        <v>35</v>
      </c>
      <c r="D2038" t="s">
        <v>10</v>
      </c>
      <c r="E2038" t="s">
        <v>11</v>
      </c>
      <c r="F2038">
        <v>0</v>
      </c>
      <c r="G2038" t="s">
        <v>234</v>
      </c>
      <c r="H2038" s="3">
        <v>45068</v>
      </c>
      <c r="I2038" s="2">
        <v>0.53043981481481484</v>
      </c>
      <c r="J2038">
        <v>24</v>
      </c>
      <c r="K2038" s="3">
        <v>45069</v>
      </c>
      <c r="L2038" s="2">
        <v>0.53043981481481484</v>
      </c>
    </row>
    <row r="2039" spans="1:12" x14ac:dyDescent="0.2">
      <c r="A2039" t="s">
        <v>2300</v>
      </c>
      <c r="B2039" s="1">
        <v>45069.262002314797</v>
      </c>
      <c r="C2039" t="s">
        <v>60</v>
      </c>
      <c r="D2039" t="s">
        <v>10</v>
      </c>
      <c r="E2039" t="s">
        <v>11</v>
      </c>
      <c r="F2039">
        <v>0</v>
      </c>
      <c r="G2039" t="s">
        <v>234</v>
      </c>
      <c r="H2039" s="3">
        <v>45069</v>
      </c>
      <c r="I2039" s="2">
        <v>0.26200231481481484</v>
      </c>
      <c r="J2039">
        <v>24</v>
      </c>
      <c r="K2039" s="3">
        <v>45070</v>
      </c>
      <c r="L2039" s="2">
        <v>0.26200231481481484</v>
      </c>
    </row>
    <row r="2040" spans="1:12" x14ac:dyDescent="0.2">
      <c r="A2040" t="s">
        <v>2301</v>
      </c>
      <c r="B2040" s="1">
        <v>45069.545682870303</v>
      </c>
      <c r="C2040" t="s">
        <v>32</v>
      </c>
      <c r="D2040" t="s">
        <v>10</v>
      </c>
      <c r="E2040" t="s">
        <v>11</v>
      </c>
      <c r="F2040">
        <v>0</v>
      </c>
      <c r="G2040" t="s">
        <v>234</v>
      </c>
      <c r="H2040" s="3">
        <v>45069</v>
      </c>
      <c r="I2040" s="2">
        <v>0.54568287037037033</v>
      </c>
      <c r="J2040">
        <v>24</v>
      </c>
      <c r="K2040" s="3">
        <v>45070</v>
      </c>
      <c r="L2040" s="2">
        <v>0.54568287037037033</v>
      </c>
    </row>
    <row r="2041" spans="1:12" x14ac:dyDescent="0.2">
      <c r="A2041" t="s">
        <v>2302</v>
      </c>
      <c r="B2041" s="1">
        <v>45070.322789351798</v>
      </c>
      <c r="C2041" t="s">
        <v>32</v>
      </c>
      <c r="D2041" t="s">
        <v>10</v>
      </c>
      <c r="E2041" t="s">
        <v>11</v>
      </c>
      <c r="F2041">
        <v>0</v>
      </c>
      <c r="G2041" t="s">
        <v>234</v>
      </c>
      <c r="H2041" s="3">
        <v>45070</v>
      </c>
      <c r="I2041" s="2">
        <v>0.32278935185185187</v>
      </c>
      <c r="J2041">
        <v>24</v>
      </c>
      <c r="K2041" s="3">
        <v>45071</v>
      </c>
      <c r="L2041" s="2">
        <v>0.32278935185185187</v>
      </c>
    </row>
    <row r="2042" spans="1:12" x14ac:dyDescent="0.2">
      <c r="A2042" t="s">
        <v>2303</v>
      </c>
      <c r="B2042" s="1">
        <v>45069.2621180555</v>
      </c>
      <c r="C2042" t="s">
        <v>136</v>
      </c>
      <c r="D2042" t="s">
        <v>10</v>
      </c>
      <c r="E2042" t="s">
        <v>11</v>
      </c>
      <c r="F2042">
        <v>0</v>
      </c>
      <c r="G2042" t="s">
        <v>234</v>
      </c>
      <c r="H2042" s="3">
        <v>45069</v>
      </c>
      <c r="I2042" s="2">
        <v>0.26211805555555556</v>
      </c>
      <c r="J2042">
        <v>24</v>
      </c>
      <c r="K2042" s="3">
        <v>45070</v>
      </c>
      <c r="L2042" s="2">
        <v>0.26211805555555556</v>
      </c>
    </row>
    <row r="2043" spans="1:12" x14ac:dyDescent="0.2">
      <c r="A2043" t="s">
        <v>2304</v>
      </c>
      <c r="B2043" s="1">
        <v>45070.558761574001</v>
      </c>
      <c r="C2043" t="s">
        <v>63</v>
      </c>
      <c r="D2043" t="s">
        <v>10</v>
      </c>
      <c r="E2043" t="s">
        <v>11</v>
      </c>
      <c r="F2043">
        <v>0</v>
      </c>
      <c r="G2043" t="s">
        <v>234</v>
      </c>
      <c r="H2043" s="3">
        <v>45070</v>
      </c>
      <c r="I2043" s="2">
        <v>0.55876157407407412</v>
      </c>
      <c r="J2043">
        <v>24</v>
      </c>
      <c r="K2043" s="3">
        <v>45071</v>
      </c>
      <c r="L2043" s="2">
        <v>0.55876157407407412</v>
      </c>
    </row>
    <row r="2044" spans="1:12" x14ac:dyDescent="0.2">
      <c r="A2044" t="s">
        <v>2305</v>
      </c>
      <c r="B2044" s="1">
        <v>45070.558865740699</v>
      </c>
      <c r="C2044" t="s">
        <v>65</v>
      </c>
      <c r="D2044" t="s">
        <v>10</v>
      </c>
      <c r="E2044" t="s">
        <v>11</v>
      </c>
      <c r="F2044">
        <v>0</v>
      </c>
      <c r="G2044" t="s">
        <v>234</v>
      </c>
      <c r="H2044" s="3">
        <v>45070</v>
      </c>
      <c r="I2044" s="2">
        <v>0.55886574074074069</v>
      </c>
      <c r="J2044">
        <v>24</v>
      </c>
      <c r="K2044" s="3">
        <v>45071</v>
      </c>
      <c r="L2044" s="2">
        <v>0.55886574074074069</v>
      </c>
    </row>
    <row r="2045" spans="1:12" x14ac:dyDescent="0.2">
      <c r="A2045" t="s">
        <v>2306</v>
      </c>
      <c r="B2045" s="1">
        <v>45071.2621643518</v>
      </c>
      <c r="C2045" t="s">
        <v>60</v>
      </c>
      <c r="D2045" t="s">
        <v>10</v>
      </c>
      <c r="E2045" t="s">
        <v>11</v>
      </c>
      <c r="F2045">
        <v>0</v>
      </c>
      <c r="G2045" t="s">
        <v>234</v>
      </c>
      <c r="H2045" s="3">
        <v>45071</v>
      </c>
      <c r="I2045" s="2">
        <v>0.26216435185185183</v>
      </c>
      <c r="J2045">
        <v>24</v>
      </c>
      <c r="K2045" s="3">
        <v>45072</v>
      </c>
      <c r="L2045" s="2">
        <v>0.26216435185185183</v>
      </c>
    </row>
    <row r="2046" spans="1:12" x14ac:dyDescent="0.2">
      <c r="A2046" t="s">
        <v>2307</v>
      </c>
      <c r="B2046" s="1">
        <v>45071.262280092502</v>
      </c>
      <c r="C2046" t="s">
        <v>136</v>
      </c>
      <c r="D2046" t="s">
        <v>10</v>
      </c>
      <c r="E2046" t="s">
        <v>11</v>
      </c>
      <c r="F2046">
        <v>0</v>
      </c>
      <c r="G2046" t="s">
        <v>234</v>
      </c>
      <c r="H2046" s="3">
        <v>45071</v>
      </c>
      <c r="I2046" s="2">
        <v>0.26228009259259261</v>
      </c>
      <c r="J2046">
        <v>24</v>
      </c>
      <c r="K2046" s="3">
        <v>45072</v>
      </c>
      <c r="L2046" s="2">
        <v>0.26228009259259261</v>
      </c>
    </row>
    <row r="2047" spans="1:12" x14ac:dyDescent="0.2">
      <c r="A2047" t="s">
        <v>2308</v>
      </c>
      <c r="B2047" s="1">
        <v>45071.381122685103</v>
      </c>
      <c r="C2047" t="s">
        <v>32</v>
      </c>
      <c r="D2047" t="s">
        <v>10</v>
      </c>
      <c r="E2047" t="s">
        <v>11</v>
      </c>
      <c r="F2047">
        <v>0</v>
      </c>
      <c r="G2047" t="s">
        <v>234</v>
      </c>
      <c r="H2047" s="3">
        <v>45071</v>
      </c>
      <c r="I2047" s="2">
        <v>0.38112268518518516</v>
      </c>
      <c r="J2047">
        <v>24</v>
      </c>
      <c r="K2047" s="3">
        <v>45072</v>
      </c>
      <c r="L2047" s="2">
        <v>0.38112268518518516</v>
      </c>
    </row>
    <row r="2048" spans="1:12" x14ac:dyDescent="0.2">
      <c r="A2048" t="s">
        <v>2309</v>
      </c>
      <c r="B2048" s="1">
        <v>45072.353831018503</v>
      </c>
      <c r="C2048" t="s">
        <v>32</v>
      </c>
      <c r="D2048" t="s">
        <v>10</v>
      </c>
      <c r="E2048" t="s">
        <v>11</v>
      </c>
      <c r="F2048">
        <v>0</v>
      </c>
      <c r="G2048" t="s">
        <v>234</v>
      </c>
      <c r="H2048" s="3">
        <v>45072</v>
      </c>
      <c r="I2048" s="2">
        <v>0.3538310185185185</v>
      </c>
      <c r="J2048">
        <v>24</v>
      </c>
      <c r="K2048" s="3">
        <v>45073</v>
      </c>
      <c r="L2048" s="2">
        <v>0.3538310185185185</v>
      </c>
    </row>
    <row r="2049" spans="1:12" x14ac:dyDescent="0.2">
      <c r="A2049" t="s">
        <v>2310</v>
      </c>
      <c r="B2049" s="1">
        <v>45072.355451388801</v>
      </c>
      <c r="C2049" t="s">
        <v>32</v>
      </c>
      <c r="D2049" t="s">
        <v>10</v>
      </c>
      <c r="E2049" t="s">
        <v>11</v>
      </c>
      <c r="F2049">
        <v>0</v>
      </c>
      <c r="G2049" t="s">
        <v>234</v>
      </c>
      <c r="H2049" s="3">
        <v>45072</v>
      </c>
      <c r="I2049" s="2">
        <v>0.35545138888888889</v>
      </c>
      <c r="J2049">
        <v>24</v>
      </c>
      <c r="K2049" s="3">
        <v>45073</v>
      </c>
      <c r="L2049" s="2">
        <v>0.35545138888888889</v>
      </c>
    </row>
    <row r="2050" spans="1:12" x14ac:dyDescent="0.2">
      <c r="A2050" t="s">
        <v>2311</v>
      </c>
      <c r="B2050" s="1">
        <v>45072.421574073996</v>
      </c>
      <c r="C2050" t="s">
        <v>63</v>
      </c>
      <c r="D2050" t="s">
        <v>10</v>
      </c>
      <c r="E2050" t="s">
        <v>11</v>
      </c>
      <c r="F2050">
        <v>0</v>
      </c>
      <c r="G2050" t="s">
        <v>234</v>
      </c>
      <c r="H2050" s="3">
        <v>45072</v>
      </c>
      <c r="I2050" s="2">
        <v>0.4215740740740741</v>
      </c>
      <c r="J2050">
        <v>24</v>
      </c>
      <c r="K2050" s="3">
        <v>45073</v>
      </c>
      <c r="L2050" s="2">
        <v>0.4215740740740741</v>
      </c>
    </row>
    <row r="2051" spans="1:12" x14ac:dyDescent="0.2">
      <c r="A2051" t="s">
        <v>2312</v>
      </c>
      <c r="B2051" s="1">
        <v>45072.421666666603</v>
      </c>
      <c r="C2051" t="s">
        <v>65</v>
      </c>
      <c r="D2051" t="s">
        <v>10</v>
      </c>
      <c r="E2051" t="s">
        <v>11</v>
      </c>
      <c r="F2051">
        <v>0</v>
      </c>
      <c r="G2051" t="s">
        <v>234</v>
      </c>
      <c r="H2051" s="3">
        <v>45072</v>
      </c>
      <c r="I2051" s="2">
        <v>0.42166666666666669</v>
      </c>
      <c r="J2051">
        <v>24</v>
      </c>
      <c r="K2051" s="3">
        <v>45073</v>
      </c>
      <c r="L2051" s="2">
        <v>0.42166666666666669</v>
      </c>
    </row>
    <row r="2052" spans="1:12" x14ac:dyDescent="0.2">
      <c r="A2052" t="s">
        <v>2313</v>
      </c>
      <c r="B2052" s="1">
        <v>45073.459849537001</v>
      </c>
      <c r="C2052" t="s">
        <v>60</v>
      </c>
      <c r="D2052" t="s">
        <v>10</v>
      </c>
      <c r="E2052" t="s">
        <v>11</v>
      </c>
      <c r="F2052">
        <v>0</v>
      </c>
      <c r="G2052" t="s">
        <v>234</v>
      </c>
      <c r="H2052" s="3">
        <v>45073</v>
      </c>
      <c r="I2052" s="2">
        <v>0.45984953703703701</v>
      </c>
      <c r="J2052">
        <v>24</v>
      </c>
      <c r="K2052" s="3">
        <v>45074</v>
      </c>
      <c r="L2052" s="2">
        <v>0.45984953703703701</v>
      </c>
    </row>
    <row r="2053" spans="1:12" x14ac:dyDescent="0.2">
      <c r="A2053" t="s">
        <v>2314</v>
      </c>
      <c r="B2053" s="1">
        <v>45073.459965277703</v>
      </c>
      <c r="C2053" t="s">
        <v>136</v>
      </c>
      <c r="D2053" t="s">
        <v>10</v>
      </c>
      <c r="E2053" t="s">
        <v>11</v>
      </c>
      <c r="F2053">
        <v>0</v>
      </c>
      <c r="G2053" t="s">
        <v>234</v>
      </c>
      <c r="H2053" s="3">
        <v>45073</v>
      </c>
      <c r="I2053" s="2">
        <v>0.45996527777777779</v>
      </c>
      <c r="J2053">
        <v>24</v>
      </c>
      <c r="K2053" s="3">
        <v>45074</v>
      </c>
      <c r="L2053" s="2">
        <v>0.45996527777777779</v>
      </c>
    </row>
    <row r="2054" spans="1:12" x14ac:dyDescent="0.2">
      <c r="A2054" t="s">
        <v>2315</v>
      </c>
      <c r="B2054" s="1">
        <v>45073.477731481398</v>
      </c>
      <c r="C2054" t="s">
        <v>32</v>
      </c>
      <c r="D2054" t="s">
        <v>10</v>
      </c>
      <c r="E2054" t="s">
        <v>11</v>
      </c>
      <c r="F2054">
        <v>0</v>
      </c>
      <c r="G2054" t="s">
        <v>234</v>
      </c>
      <c r="H2054" s="3">
        <v>45073</v>
      </c>
      <c r="I2054" s="2">
        <v>0.47773148148148148</v>
      </c>
      <c r="J2054">
        <v>24</v>
      </c>
      <c r="K2054" s="3">
        <v>45074</v>
      </c>
      <c r="L2054" s="2">
        <v>0.47773148148148148</v>
      </c>
    </row>
    <row r="2055" spans="1:12" x14ac:dyDescent="0.2">
      <c r="A2055" t="s">
        <v>2316</v>
      </c>
      <c r="B2055" s="1">
        <v>45074.333449074002</v>
      </c>
      <c r="C2055" t="s">
        <v>32</v>
      </c>
      <c r="D2055" t="s">
        <v>10</v>
      </c>
      <c r="E2055" t="s">
        <v>11</v>
      </c>
      <c r="F2055">
        <v>0</v>
      </c>
      <c r="G2055" t="s">
        <v>234</v>
      </c>
      <c r="H2055" s="3">
        <v>45074</v>
      </c>
      <c r="I2055" s="2">
        <v>0.33344907407407409</v>
      </c>
      <c r="J2055">
        <v>24</v>
      </c>
      <c r="K2055" s="3">
        <v>45075</v>
      </c>
      <c r="L2055" s="2">
        <v>0.33344907407407409</v>
      </c>
    </row>
    <row r="2056" spans="1:12" x14ac:dyDescent="0.2">
      <c r="A2056" t="s">
        <v>2317</v>
      </c>
      <c r="B2056" s="1">
        <v>45074.389467592497</v>
      </c>
      <c r="C2056" t="s">
        <v>60</v>
      </c>
      <c r="D2056" t="s">
        <v>10</v>
      </c>
      <c r="E2056" t="s">
        <v>11</v>
      </c>
      <c r="F2056">
        <v>0</v>
      </c>
      <c r="G2056" t="s">
        <v>234</v>
      </c>
      <c r="H2056" s="3">
        <v>45074</v>
      </c>
      <c r="I2056" s="2">
        <v>0.38946759259259262</v>
      </c>
      <c r="J2056">
        <v>24</v>
      </c>
      <c r="K2056" s="3">
        <v>45075</v>
      </c>
      <c r="L2056" s="2">
        <v>0.38946759259259262</v>
      </c>
    </row>
    <row r="2057" spans="1:12" x14ac:dyDescent="0.2">
      <c r="A2057" t="s">
        <v>2318</v>
      </c>
      <c r="B2057" s="1">
        <v>45074.389583333301</v>
      </c>
      <c r="C2057" t="s">
        <v>136</v>
      </c>
      <c r="D2057" t="s">
        <v>10</v>
      </c>
      <c r="E2057" t="s">
        <v>11</v>
      </c>
      <c r="F2057">
        <v>0</v>
      </c>
      <c r="G2057" t="s">
        <v>234</v>
      </c>
      <c r="H2057" s="3">
        <v>45074</v>
      </c>
      <c r="I2057" s="2">
        <v>0.38958333333333334</v>
      </c>
      <c r="J2057">
        <v>24</v>
      </c>
      <c r="K2057" s="3">
        <v>45075</v>
      </c>
      <c r="L2057" s="2">
        <v>0.38958333333333334</v>
      </c>
    </row>
    <row r="2058" spans="1:12" x14ac:dyDescent="0.2">
      <c r="A2058" t="s">
        <v>2319</v>
      </c>
      <c r="B2058" s="1">
        <v>45075.459062499998</v>
      </c>
      <c r="C2058" t="s">
        <v>35</v>
      </c>
      <c r="D2058" t="s">
        <v>10</v>
      </c>
      <c r="E2058" t="s">
        <v>11</v>
      </c>
      <c r="F2058">
        <v>0</v>
      </c>
      <c r="G2058" t="s">
        <v>234</v>
      </c>
      <c r="H2058" s="3">
        <v>45075</v>
      </c>
      <c r="I2058" s="2">
        <v>0.45906249999999998</v>
      </c>
      <c r="J2058">
        <v>24</v>
      </c>
      <c r="K2058" s="3">
        <v>45076</v>
      </c>
      <c r="L2058" s="2">
        <v>0.45906249999999998</v>
      </c>
    </row>
    <row r="2059" spans="1:12" x14ac:dyDescent="0.2">
      <c r="A2059" t="s">
        <v>2320</v>
      </c>
      <c r="B2059" s="1">
        <v>45075.520810185102</v>
      </c>
      <c r="C2059" t="s">
        <v>32</v>
      </c>
      <c r="D2059" t="s">
        <v>10</v>
      </c>
      <c r="E2059" t="s">
        <v>11</v>
      </c>
      <c r="F2059">
        <v>0</v>
      </c>
      <c r="G2059" t="s">
        <v>234</v>
      </c>
      <c r="H2059" s="3">
        <v>45075</v>
      </c>
      <c r="I2059" s="2">
        <v>0.52081018518518518</v>
      </c>
      <c r="J2059">
        <v>24</v>
      </c>
      <c r="K2059" s="3">
        <v>45076</v>
      </c>
      <c r="L2059" s="2">
        <v>0.52081018518518518</v>
      </c>
    </row>
    <row r="2060" spans="1:12" x14ac:dyDescent="0.2">
      <c r="A2060" t="s">
        <v>2321</v>
      </c>
      <c r="B2060" s="1">
        <v>45076.355717592502</v>
      </c>
      <c r="C2060" t="s">
        <v>60</v>
      </c>
      <c r="D2060" t="s">
        <v>10</v>
      </c>
      <c r="E2060" t="s">
        <v>11</v>
      </c>
      <c r="F2060">
        <v>0</v>
      </c>
      <c r="G2060" t="s">
        <v>234</v>
      </c>
      <c r="H2060" s="3">
        <v>45076</v>
      </c>
      <c r="I2060" s="2">
        <v>0.35571759259259261</v>
      </c>
      <c r="J2060">
        <v>24</v>
      </c>
      <c r="K2060" s="3">
        <v>45077</v>
      </c>
      <c r="L2060" s="2">
        <v>0.35571759259259261</v>
      </c>
    </row>
    <row r="2061" spans="1:12" x14ac:dyDescent="0.2">
      <c r="A2061" t="s">
        <v>2322</v>
      </c>
      <c r="B2061" s="1">
        <v>45076.355844907397</v>
      </c>
      <c r="C2061" t="s">
        <v>136</v>
      </c>
      <c r="D2061" t="s">
        <v>10</v>
      </c>
      <c r="E2061" t="s">
        <v>11</v>
      </c>
      <c r="F2061">
        <v>0</v>
      </c>
      <c r="G2061" t="s">
        <v>234</v>
      </c>
      <c r="H2061" s="3">
        <v>45076</v>
      </c>
      <c r="I2061" s="2">
        <v>0.35584490740740743</v>
      </c>
      <c r="J2061">
        <v>24</v>
      </c>
      <c r="K2061" s="3">
        <v>45077</v>
      </c>
      <c r="L2061" s="2">
        <v>0.35584490740740743</v>
      </c>
    </row>
    <row r="2062" spans="1:12" x14ac:dyDescent="0.2">
      <c r="A2062" t="s">
        <v>2323</v>
      </c>
      <c r="B2062" s="1">
        <v>45076.370335648098</v>
      </c>
      <c r="C2062" t="s">
        <v>32</v>
      </c>
      <c r="D2062" t="s">
        <v>10</v>
      </c>
      <c r="E2062" t="s">
        <v>11</v>
      </c>
      <c r="F2062">
        <v>0</v>
      </c>
      <c r="G2062" t="s">
        <v>234</v>
      </c>
      <c r="H2062" s="3">
        <v>45076</v>
      </c>
      <c r="I2062" s="2">
        <v>0.37033564814814812</v>
      </c>
      <c r="J2062">
        <v>24</v>
      </c>
      <c r="K2062" s="3">
        <v>45077</v>
      </c>
      <c r="L2062" s="2">
        <v>0.37033564814814812</v>
      </c>
    </row>
    <row r="2063" spans="1:12" x14ac:dyDescent="0.2">
      <c r="A2063" t="s">
        <v>2324</v>
      </c>
      <c r="B2063" s="1">
        <v>45077.2890162037</v>
      </c>
      <c r="C2063" t="s">
        <v>60</v>
      </c>
      <c r="D2063" t="s">
        <v>10</v>
      </c>
      <c r="E2063" t="s">
        <v>11</v>
      </c>
      <c r="F2063">
        <v>0</v>
      </c>
      <c r="G2063" t="s">
        <v>234</v>
      </c>
      <c r="H2063" s="3">
        <v>45077</v>
      </c>
      <c r="I2063" s="2">
        <v>0.28901620370370368</v>
      </c>
      <c r="J2063">
        <v>24</v>
      </c>
      <c r="K2063" s="3">
        <v>45078</v>
      </c>
      <c r="L2063" s="2">
        <v>0.28901620370370368</v>
      </c>
    </row>
    <row r="2064" spans="1:12" x14ac:dyDescent="0.2">
      <c r="A2064" t="s">
        <v>2325</v>
      </c>
      <c r="B2064" s="1">
        <v>45077.289120370297</v>
      </c>
      <c r="C2064" t="s">
        <v>136</v>
      </c>
      <c r="D2064" t="s">
        <v>10</v>
      </c>
      <c r="E2064" t="s">
        <v>11</v>
      </c>
      <c r="F2064">
        <v>0</v>
      </c>
      <c r="G2064" t="s">
        <v>234</v>
      </c>
      <c r="H2064" s="3">
        <v>45077</v>
      </c>
      <c r="I2064" s="2">
        <v>0.28912037037037036</v>
      </c>
      <c r="J2064">
        <v>24</v>
      </c>
      <c r="K2064" s="3">
        <v>45078</v>
      </c>
      <c r="L2064" s="2">
        <v>0.28912037037037036</v>
      </c>
    </row>
    <row r="2065" spans="1:12" x14ac:dyDescent="0.2">
      <c r="A2065" t="s">
        <v>2326</v>
      </c>
      <c r="B2065" s="1">
        <v>45077.335752314801</v>
      </c>
      <c r="C2065" t="s">
        <v>32</v>
      </c>
      <c r="D2065" t="s">
        <v>10</v>
      </c>
      <c r="E2065" t="s">
        <v>11</v>
      </c>
      <c r="F2065">
        <v>0</v>
      </c>
      <c r="G2065" t="s">
        <v>234</v>
      </c>
      <c r="H2065" s="3">
        <v>45077</v>
      </c>
      <c r="I2065" s="2">
        <v>0.33575231481481482</v>
      </c>
      <c r="J2065">
        <v>24</v>
      </c>
      <c r="K2065" s="3">
        <v>45078</v>
      </c>
      <c r="L2065" s="2">
        <v>0.33575231481481482</v>
      </c>
    </row>
    <row r="2066" spans="1:12" x14ac:dyDescent="0.2">
      <c r="A2066" t="s">
        <v>2327</v>
      </c>
      <c r="B2066" s="1">
        <v>45079.344317129602</v>
      </c>
      <c r="C2066" t="s">
        <v>32</v>
      </c>
      <c r="D2066" t="s">
        <v>10</v>
      </c>
      <c r="E2066" t="s">
        <v>11</v>
      </c>
      <c r="F2066">
        <v>0</v>
      </c>
      <c r="G2066" t="s">
        <v>234</v>
      </c>
      <c r="H2066" s="3">
        <v>45079</v>
      </c>
      <c r="I2066" s="2">
        <v>0.34431712962962963</v>
      </c>
      <c r="J2066">
        <v>24</v>
      </c>
      <c r="K2066" s="3">
        <v>45080</v>
      </c>
      <c r="L2066" s="2">
        <v>0.34431712962962963</v>
      </c>
    </row>
    <row r="2067" spans="1:12" x14ac:dyDescent="0.2">
      <c r="A2067" t="s">
        <v>2328</v>
      </c>
      <c r="B2067" s="1">
        <v>45079.362361111103</v>
      </c>
      <c r="C2067" t="s">
        <v>60</v>
      </c>
      <c r="D2067" t="s">
        <v>10</v>
      </c>
      <c r="E2067" t="s">
        <v>11</v>
      </c>
      <c r="F2067">
        <v>0</v>
      </c>
      <c r="G2067" t="s">
        <v>234</v>
      </c>
      <c r="H2067" s="3">
        <v>45079</v>
      </c>
      <c r="I2067" s="2">
        <v>0.36236111111111113</v>
      </c>
      <c r="J2067">
        <v>24</v>
      </c>
      <c r="K2067" s="3">
        <v>45080</v>
      </c>
      <c r="L2067" s="2">
        <v>0.36236111111111113</v>
      </c>
    </row>
    <row r="2068" spans="1:12" x14ac:dyDescent="0.2">
      <c r="A2068" t="s">
        <v>2329</v>
      </c>
      <c r="B2068" s="1">
        <v>45079.362488425897</v>
      </c>
      <c r="C2068" t="s">
        <v>136</v>
      </c>
      <c r="D2068" t="s">
        <v>10</v>
      </c>
      <c r="E2068" t="s">
        <v>11</v>
      </c>
      <c r="F2068">
        <v>0</v>
      </c>
      <c r="G2068" t="s">
        <v>234</v>
      </c>
      <c r="H2068" s="3">
        <v>45079</v>
      </c>
      <c r="I2068" s="2">
        <v>0.36248842592592595</v>
      </c>
      <c r="J2068">
        <v>24</v>
      </c>
      <c r="K2068" s="3">
        <v>45080</v>
      </c>
      <c r="L2068" s="2">
        <v>0.36248842592592595</v>
      </c>
    </row>
    <row r="2069" spans="1:12" x14ac:dyDescent="0.2">
      <c r="A2069" t="s">
        <v>2330</v>
      </c>
      <c r="B2069" s="1">
        <v>45080.361168981399</v>
      </c>
      <c r="C2069" t="s">
        <v>60</v>
      </c>
      <c r="D2069" t="s">
        <v>10</v>
      </c>
      <c r="E2069" t="s">
        <v>11</v>
      </c>
      <c r="F2069">
        <v>0</v>
      </c>
      <c r="G2069" t="s">
        <v>234</v>
      </c>
      <c r="H2069" s="3">
        <v>45080</v>
      </c>
      <c r="I2069" s="2">
        <v>0.36116898148148147</v>
      </c>
      <c r="J2069">
        <v>24</v>
      </c>
      <c r="K2069" s="3">
        <v>45081</v>
      </c>
      <c r="L2069" s="2">
        <v>0.36116898148148147</v>
      </c>
    </row>
    <row r="2070" spans="1:12" x14ac:dyDescent="0.2">
      <c r="A2070" t="s">
        <v>2331</v>
      </c>
      <c r="B2070" s="1">
        <v>45080.361354166598</v>
      </c>
      <c r="C2070" t="s">
        <v>136</v>
      </c>
      <c r="D2070" t="s">
        <v>10</v>
      </c>
      <c r="E2070" t="s">
        <v>11</v>
      </c>
      <c r="F2070">
        <v>0</v>
      </c>
      <c r="G2070" t="s">
        <v>234</v>
      </c>
      <c r="H2070" s="3">
        <v>45080</v>
      </c>
      <c r="I2070" s="2">
        <v>0.36135416666666664</v>
      </c>
      <c r="J2070">
        <v>24</v>
      </c>
      <c r="K2070" s="3">
        <v>45081</v>
      </c>
      <c r="L2070" s="2">
        <v>0.36135416666666664</v>
      </c>
    </row>
    <row r="2071" spans="1:12" x14ac:dyDescent="0.2">
      <c r="A2071" t="s">
        <v>2332</v>
      </c>
      <c r="B2071" s="1">
        <v>45081.3486342592</v>
      </c>
      <c r="C2071" t="s">
        <v>60</v>
      </c>
      <c r="D2071" t="s">
        <v>10</v>
      </c>
      <c r="E2071" t="s">
        <v>11</v>
      </c>
      <c r="F2071">
        <v>0</v>
      </c>
      <c r="G2071" t="s">
        <v>234</v>
      </c>
      <c r="H2071" s="3">
        <v>45081</v>
      </c>
      <c r="I2071" s="2">
        <v>0.34863425925925928</v>
      </c>
      <c r="J2071">
        <v>24</v>
      </c>
      <c r="K2071" s="3">
        <v>45082</v>
      </c>
      <c r="L2071" s="2">
        <v>0.34863425925925928</v>
      </c>
    </row>
    <row r="2072" spans="1:12" x14ac:dyDescent="0.2">
      <c r="A2072" t="s">
        <v>2333</v>
      </c>
      <c r="B2072" s="1">
        <v>45082.375069444402</v>
      </c>
      <c r="C2072" t="s">
        <v>35</v>
      </c>
      <c r="D2072" t="s">
        <v>10</v>
      </c>
      <c r="E2072" t="s">
        <v>11</v>
      </c>
      <c r="F2072">
        <v>0</v>
      </c>
      <c r="G2072" t="s">
        <v>234</v>
      </c>
      <c r="H2072" s="3">
        <v>45082</v>
      </c>
      <c r="I2072" s="2">
        <v>0.37506944444444446</v>
      </c>
      <c r="J2072">
        <v>24</v>
      </c>
      <c r="K2072" s="3">
        <v>45083</v>
      </c>
      <c r="L2072" s="2">
        <v>0.37506944444444446</v>
      </c>
    </row>
    <row r="2073" spans="1:12" x14ac:dyDescent="0.2">
      <c r="A2073" t="s">
        <v>2334</v>
      </c>
      <c r="B2073" s="1">
        <v>45081.348749999997</v>
      </c>
      <c r="C2073" t="s">
        <v>136</v>
      </c>
      <c r="D2073" t="s">
        <v>10</v>
      </c>
      <c r="E2073" t="s">
        <v>11</v>
      </c>
      <c r="F2073">
        <v>0</v>
      </c>
      <c r="G2073" t="s">
        <v>234</v>
      </c>
      <c r="H2073" s="3">
        <v>45081</v>
      </c>
      <c r="I2073" s="2">
        <v>0.34875</v>
      </c>
      <c r="J2073">
        <v>24</v>
      </c>
      <c r="K2073" s="3">
        <v>45082</v>
      </c>
      <c r="L2073" s="2">
        <v>0.34875</v>
      </c>
    </row>
    <row r="2074" spans="1:12" x14ac:dyDescent="0.2">
      <c r="A2074" t="s">
        <v>2335</v>
      </c>
      <c r="B2074" s="1">
        <v>45083.257129629601</v>
      </c>
      <c r="C2074" t="s">
        <v>60</v>
      </c>
      <c r="D2074" t="s">
        <v>10</v>
      </c>
      <c r="E2074" t="s">
        <v>11</v>
      </c>
      <c r="F2074">
        <v>0</v>
      </c>
      <c r="G2074" t="s">
        <v>234</v>
      </c>
      <c r="H2074" s="3">
        <v>45083</v>
      </c>
      <c r="I2074" s="2">
        <v>0.25712962962962965</v>
      </c>
      <c r="J2074">
        <v>24</v>
      </c>
      <c r="K2074" s="3">
        <v>45084</v>
      </c>
      <c r="L2074" s="2">
        <v>0.25712962962962965</v>
      </c>
    </row>
    <row r="2075" spans="1:12" x14ac:dyDescent="0.2">
      <c r="A2075" t="s">
        <v>2336</v>
      </c>
      <c r="B2075" s="1">
        <v>45083.346712962899</v>
      </c>
      <c r="C2075" t="s">
        <v>63</v>
      </c>
      <c r="D2075" t="s">
        <v>10</v>
      </c>
      <c r="E2075" t="s">
        <v>11</v>
      </c>
      <c r="F2075">
        <v>0</v>
      </c>
      <c r="G2075" t="s">
        <v>234</v>
      </c>
      <c r="H2075" s="3">
        <v>45083</v>
      </c>
      <c r="I2075" s="2">
        <v>0.34671296296296295</v>
      </c>
      <c r="J2075">
        <v>24</v>
      </c>
      <c r="K2075" s="3">
        <v>45084</v>
      </c>
      <c r="L2075" s="2">
        <v>0.34671296296296295</v>
      </c>
    </row>
    <row r="2076" spans="1:12" x14ac:dyDescent="0.2">
      <c r="A2076" t="s">
        <v>2337</v>
      </c>
      <c r="B2076" s="1">
        <v>45083.346851851798</v>
      </c>
      <c r="C2076" t="s">
        <v>65</v>
      </c>
      <c r="D2076" t="s">
        <v>10</v>
      </c>
      <c r="E2076" t="s">
        <v>11</v>
      </c>
      <c r="F2076">
        <v>0</v>
      </c>
      <c r="G2076" t="s">
        <v>234</v>
      </c>
      <c r="H2076" s="3">
        <v>45083</v>
      </c>
      <c r="I2076" s="2">
        <v>0.34685185185185186</v>
      </c>
      <c r="J2076">
        <v>24</v>
      </c>
      <c r="K2076" s="3">
        <v>45084</v>
      </c>
      <c r="L2076" s="2">
        <v>0.34685185185185186</v>
      </c>
    </row>
    <row r="2077" spans="1:12" x14ac:dyDescent="0.2">
      <c r="A2077" t="s">
        <v>2338</v>
      </c>
      <c r="B2077" s="1">
        <v>45083.488912036999</v>
      </c>
      <c r="C2077" t="s">
        <v>35</v>
      </c>
      <c r="D2077" t="s">
        <v>10</v>
      </c>
      <c r="E2077" t="s">
        <v>11</v>
      </c>
      <c r="F2077">
        <v>0</v>
      </c>
      <c r="G2077" t="s">
        <v>234</v>
      </c>
      <c r="H2077" s="3">
        <v>45083</v>
      </c>
      <c r="I2077" s="2">
        <v>0.48891203703703706</v>
      </c>
      <c r="J2077">
        <v>24</v>
      </c>
      <c r="K2077" s="3">
        <v>45084</v>
      </c>
      <c r="L2077" s="2">
        <v>0.48891203703703706</v>
      </c>
    </row>
    <row r="2078" spans="1:12" x14ac:dyDescent="0.2">
      <c r="A2078" t="s">
        <v>2339</v>
      </c>
      <c r="B2078" s="1">
        <v>45084.331921296201</v>
      </c>
      <c r="C2078" t="s">
        <v>32</v>
      </c>
      <c r="D2078" t="s">
        <v>10</v>
      </c>
      <c r="E2078" t="s">
        <v>11</v>
      </c>
      <c r="F2078">
        <v>0</v>
      </c>
      <c r="G2078" t="s">
        <v>234</v>
      </c>
      <c r="H2078" s="3">
        <v>45084</v>
      </c>
      <c r="I2078" s="2">
        <v>0.3319212962962963</v>
      </c>
      <c r="J2078">
        <v>24</v>
      </c>
      <c r="K2078" s="3">
        <v>45085</v>
      </c>
      <c r="L2078" s="2">
        <v>0.3319212962962963</v>
      </c>
    </row>
    <row r="2079" spans="1:12" x14ac:dyDescent="0.2">
      <c r="A2079" t="s">
        <v>2340</v>
      </c>
      <c r="B2079" s="1">
        <v>45083.257245370303</v>
      </c>
      <c r="C2079" t="s">
        <v>136</v>
      </c>
      <c r="D2079" t="s">
        <v>10</v>
      </c>
      <c r="E2079" t="s">
        <v>11</v>
      </c>
      <c r="F2079">
        <v>0</v>
      </c>
      <c r="G2079" t="s">
        <v>234</v>
      </c>
      <c r="H2079" s="3">
        <v>45083</v>
      </c>
      <c r="I2079" s="2">
        <v>0.25724537037037037</v>
      </c>
      <c r="J2079">
        <v>24</v>
      </c>
      <c r="K2079" s="3">
        <v>45084</v>
      </c>
      <c r="L2079" s="2">
        <v>0.25724537037037037</v>
      </c>
    </row>
    <row r="2080" spans="1:12" x14ac:dyDescent="0.2">
      <c r="A2080" t="s">
        <v>2341</v>
      </c>
      <c r="B2080" s="1">
        <v>45085.308425925898</v>
      </c>
      <c r="C2080" t="s">
        <v>60</v>
      </c>
      <c r="D2080" t="s">
        <v>10</v>
      </c>
      <c r="E2080" t="s">
        <v>11</v>
      </c>
      <c r="F2080">
        <v>0</v>
      </c>
      <c r="G2080" t="s">
        <v>234</v>
      </c>
      <c r="H2080" s="3">
        <v>45085</v>
      </c>
      <c r="I2080" s="2">
        <v>0.30842592592592594</v>
      </c>
      <c r="J2080">
        <v>24</v>
      </c>
      <c r="K2080" s="3">
        <v>45086</v>
      </c>
      <c r="L2080" s="2">
        <v>0.30842592592592594</v>
      </c>
    </row>
    <row r="2081" spans="1:12" x14ac:dyDescent="0.2">
      <c r="A2081" t="s">
        <v>2342</v>
      </c>
      <c r="B2081" s="1">
        <v>45085.3085879629</v>
      </c>
      <c r="C2081" t="s">
        <v>136</v>
      </c>
      <c r="D2081" t="s">
        <v>10</v>
      </c>
      <c r="E2081" t="s">
        <v>11</v>
      </c>
      <c r="F2081">
        <v>0</v>
      </c>
      <c r="G2081" t="s">
        <v>234</v>
      </c>
      <c r="H2081" s="3">
        <v>45085</v>
      </c>
      <c r="I2081" s="2">
        <v>0.30858796296296298</v>
      </c>
      <c r="J2081">
        <v>24</v>
      </c>
      <c r="K2081" s="3">
        <v>45086</v>
      </c>
      <c r="L2081" s="2">
        <v>0.30858796296296298</v>
      </c>
    </row>
    <row r="2082" spans="1:12" x14ac:dyDescent="0.2">
      <c r="A2082" t="s">
        <v>2343</v>
      </c>
      <c r="B2082" s="1">
        <v>45086.327384259203</v>
      </c>
      <c r="C2082" t="s">
        <v>32</v>
      </c>
      <c r="D2082" t="s">
        <v>10</v>
      </c>
      <c r="E2082" t="s">
        <v>11</v>
      </c>
      <c r="F2082">
        <v>0</v>
      </c>
      <c r="G2082" t="s">
        <v>234</v>
      </c>
      <c r="H2082" s="3">
        <v>45086</v>
      </c>
      <c r="I2082" s="2">
        <v>0.32738425925925924</v>
      </c>
      <c r="J2082">
        <v>24</v>
      </c>
      <c r="K2082" s="3">
        <v>45087</v>
      </c>
      <c r="L2082" s="2">
        <v>0.32738425925925924</v>
      </c>
    </row>
    <row r="2083" spans="1:12" x14ac:dyDescent="0.2">
      <c r="A2083" t="s">
        <v>2344</v>
      </c>
      <c r="B2083" s="1">
        <v>45087.369363425903</v>
      </c>
      <c r="C2083" t="s">
        <v>60</v>
      </c>
      <c r="D2083" t="s">
        <v>10</v>
      </c>
      <c r="E2083" t="s">
        <v>11</v>
      </c>
      <c r="F2083">
        <v>0</v>
      </c>
      <c r="G2083" t="s">
        <v>234</v>
      </c>
      <c r="H2083" s="3">
        <v>45087</v>
      </c>
      <c r="I2083" s="2">
        <v>0.36936342592592591</v>
      </c>
      <c r="J2083">
        <v>24</v>
      </c>
      <c r="K2083" s="3">
        <v>45088</v>
      </c>
      <c r="L2083" s="2">
        <v>0.36936342592592591</v>
      </c>
    </row>
    <row r="2084" spans="1:12" x14ac:dyDescent="0.2">
      <c r="A2084" t="s">
        <v>2345</v>
      </c>
      <c r="B2084" s="1">
        <v>45087.369490740697</v>
      </c>
      <c r="C2084" t="s">
        <v>136</v>
      </c>
      <c r="D2084" t="s">
        <v>10</v>
      </c>
      <c r="E2084" t="s">
        <v>11</v>
      </c>
      <c r="F2084">
        <v>0</v>
      </c>
      <c r="G2084" t="s">
        <v>234</v>
      </c>
      <c r="H2084" s="3">
        <v>45087</v>
      </c>
      <c r="I2084" s="2">
        <v>0.36949074074074073</v>
      </c>
      <c r="J2084">
        <v>24</v>
      </c>
      <c r="K2084" s="3">
        <v>45088</v>
      </c>
      <c r="L2084" s="2">
        <v>0.36949074074074073</v>
      </c>
    </row>
    <row r="2085" spans="1:12" x14ac:dyDescent="0.2">
      <c r="A2085" t="s">
        <v>2346</v>
      </c>
      <c r="B2085" s="1">
        <v>45088.422800925902</v>
      </c>
      <c r="C2085" t="s">
        <v>32</v>
      </c>
      <c r="D2085" t="s">
        <v>10</v>
      </c>
      <c r="E2085" t="s">
        <v>11</v>
      </c>
      <c r="F2085">
        <v>0</v>
      </c>
      <c r="G2085" t="s">
        <v>234</v>
      </c>
      <c r="H2085" s="3">
        <v>45088</v>
      </c>
      <c r="I2085" s="2">
        <v>0.42280092592592594</v>
      </c>
      <c r="J2085">
        <v>24</v>
      </c>
      <c r="K2085" s="3">
        <v>45089</v>
      </c>
      <c r="L2085" s="2">
        <v>0.42280092592592594</v>
      </c>
    </row>
    <row r="2086" spans="1:12" x14ac:dyDescent="0.2">
      <c r="A2086" t="s">
        <v>2347</v>
      </c>
      <c r="B2086" s="1">
        <v>45089.361875000002</v>
      </c>
      <c r="C2086" t="s">
        <v>35</v>
      </c>
      <c r="D2086" t="s">
        <v>10</v>
      </c>
      <c r="E2086" t="s">
        <v>11</v>
      </c>
      <c r="F2086">
        <v>0</v>
      </c>
      <c r="G2086" t="s">
        <v>234</v>
      </c>
      <c r="H2086" s="3">
        <v>45089</v>
      </c>
      <c r="I2086" s="2">
        <v>0.361875</v>
      </c>
      <c r="J2086">
        <v>24</v>
      </c>
      <c r="K2086" s="3">
        <v>45090</v>
      </c>
      <c r="L2086" s="2">
        <v>0.361875</v>
      </c>
    </row>
    <row r="2087" spans="1:12" x14ac:dyDescent="0.2">
      <c r="A2087" t="s">
        <v>2348</v>
      </c>
      <c r="B2087" s="1">
        <v>45090.508437500001</v>
      </c>
      <c r="C2087" t="s">
        <v>32</v>
      </c>
      <c r="D2087" t="s">
        <v>10</v>
      </c>
      <c r="E2087" t="s">
        <v>11</v>
      </c>
      <c r="F2087">
        <v>0.25</v>
      </c>
      <c r="G2087" t="s">
        <v>2258</v>
      </c>
      <c r="H2087" s="3">
        <v>45090</v>
      </c>
      <c r="I2087" s="2">
        <v>0.50843749999999999</v>
      </c>
      <c r="J2087">
        <v>4</v>
      </c>
      <c r="K2087" s="3">
        <v>45090</v>
      </c>
      <c r="L2087" s="2">
        <v>0.67510416666666662</v>
      </c>
    </row>
    <row r="2088" spans="1:12" x14ac:dyDescent="0.2">
      <c r="A2088" t="s">
        <v>2349</v>
      </c>
      <c r="B2088" s="1">
        <v>45090.579039351796</v>
      </c>
      <c r="C2088" t="s">
        <v>35</v>
      </c>
      <c r="D2088" t="s">
        <v>10</v>
      </c>
      <c r="E2088" t="s">
        <v>11</v>
      </c>
      <c r="F2088">
        <v>0</v>
      </c>
      <c r="G2088" t="s">
        <v>234</v>
      </c>
      <c r="H2088" s="3">
        <v>45090</v>
      </c>
      <c r="I2088" s="2">
        <v>0.57903935185185185</v>
      </c>
      <c r="J2088">
        <v>24</v>
      </c>
      <c r="K2088" s="3">
        <v>45091</v>
      </c>
      <c r="L2088" s="2">
        <v>0.57903935185185185</v>
      </c>
    </row>
    <row r="2089" spans="1:12" x14ac:dyDescent="0.2">
      <c r="A2089" t="s">
        <v>2350</v>
      </c>
      <c r="B2089" s="1">
        <v>45091.321377314802</v>
      </c>
      <c r="C2089" t="s">
        <v>32</v>
      </c>
      <c r="D2089" t="s">
        <v>10</v>
      </c>
      <c r="E2089" t="s">
        <v>11</v>
      </c>
      <c r="F2089">
        <v>0</v>
      </c>
      <c r="G2089" t="s">
        <v>234</v>
      </c>
      <c r="H2089" s="3">
        <v>45091</v>
      </c>
      <c r="I2089" s="2">
        <v>0.3213773148148148</v>
      </c>
      <c r="J2089">
        <v>24</v>
      </c>
      <c r="K2089" s="3">
        <v>45092</v>
      </c>
      <c r="L2089" s="2">
        <v>0.3213773148148148</v>
      </c>
    </row>
    <row r="2090" spans="1:12" x14ac:dyDescent="0.2">
      <c r="A2090" t="s">
        <v>2351</v>
      </c>
      <c r="B2090" s="1">
        <v>45091.603321759198</v>
      </c>
      <c r="C2090" t="s">
        <v>63</v>
      </c>
      <c r="D2090" t="s">
        <v>10</v>
      </c>
      <c r="E2090" t="s">
        <v>11</v>
      </c>
      <c r="F2090">
        <v>0</v>
      </c>
      <c r="G2090" t="s">
        <v>234</v>
      </c>
      <c r="H2090" s="3">
        <v>45091</v>
      </c>
      <c r="I2090" s="2">
        <v>0.60332175925925924</v>
      </c>
      <c r="J2090">
        <v>24</v>
      </c>
      <c r="K2090" s="3">
        <v>45092</v>
      </c>
      <c r="L2090" s="2">
        <v>0.60332175925925924</v>
      </c>
    </row>
    <row r="2091" spans="1:12" x14ac:dyDescent="0.2">
      <c r="A2091" t="s">
        <v>2352</v>
      </c>
      <c r="B2091" s="1">
        <v>45091.6034837962</v>
      </c>
      <c r="C2091" t="s">
        <v>65</v>
      </c>
      <c r="D2091" t="s">
        <v>10</v>
      </c>
      <c r="E2091" t="s">
        <v>11</v>
      </c>
      <c r="F2091">
        <v>0</v>
      </c>
      <c r="G2091" t="s">
        <v>234</v>
      </c>
      <c r="H2091" s="3">
        <v>45091</v>
      </c>
      <c r="I2091" s="2">
        <v>0.60348379629629634</v>
      </c>
      <c r="J2091">
        <v>24</v>
      </c>
      <c r="K2091" s="3">
        <v>45092</v>
      </c>
      <c r="L2091" s="2">
        <v>0.60348379629629634</v>
      </c>
    </row>
    <row r="2092" spans="1:12" x14ac:dyDescent="0.2">
      <c r="A2092" t="s">
        <v>2353</v>
      </c>
      <c r="B2092" s="1">
        <v>45092.355937499997</v>
      </c>
      <c r="C2092" t="s">
        <v>32</v>
      </c>
      <c r="D2092" t="s">
        <v>10</v>
      </c>
      <c r="E2092" t="s">
        <v>11</v>
      </c>
      <c r="F2092">
        <v>0</v>
      </c>
      <c r="G2092" t="s">
        <v>234</v>
      </c>
      <c r="H2092" s="3">
        <v>45092</v>
      </c>
      <c r="I2092" s="2">
        <v>0.35593750000000002</v>
      </c>
      <c r="J2092">
        <v>24</v>
      </c>
      <c r="K2092" s="3">
        <v>45093</v>
      </c>
      <c r="L2092" s="2">
        <v>0.35593750000000002</v>
      </c>
    </row>
    <row r="2093" spans="1:12" x14ac:dyDescent="0.2">
      <c r="A2093" t="s">
        <v>2354</v>
      </c>
      <c r="B2093" s="1">
        <v>45093.392870370299</v>
      </c>
      <c r="C2093" t="s">
        <v>32</v>
      </c>
      <c r="D2093" t="s">
        <v>10</v>
      </c>
      <c r="E2093" t="s">
        <v>11</v>
      </c>
      <c r="F2093">
        <v>0</v>
      </c>
      <c r="G2093" t="s">
        <v>234</v>
      </c>
      <c r="H2093" s="3">
        <v>45093</v>
      </c>
      <c r="I2093" s="2">
        <v>0.39287037037037037</v>
      </c>
      <c r="J2093">
        <v>24</v>
      </c>
      <c r="K2093" s="3">
        <v>45094</v>
      </c>
      <c r="L2093" s="2">
        <v>0.39287037037037037</v>
      </c>
    </row>
    <row r="2094" spans="1:12" x14ac:dyDescent="0.2">
      <c r="A2094" t="s">
        <v>2355</v>
      </c>
      <c r="B2094" s="1">
        <v>45094.3777777777</v>
      </c>
      <c r="C2094" t="s">
        <v>32</v>
      </c>
      <c r="D2094" t="s">
        <v>10</v>
      </c>
      <c r="E2094" t="s">
        <v>11</v>
      </c>
      <c r="F2094">
        <v>0</v>
      </c>
      <c r="G2094" t="s">
        <v>234</v>
      </c>
      <c r="H2094" s="3">
        <v>45094</v>
      </c>
      <c r="I2094" s="2">
        <v>0.37777777777777777</v>
      </c>
      <c r="J2094">
        <v>24</v>
      </c>
      <c r="K2094" s="3">
        <v>45095</v>
      </c>
      <c r="L2094" s="2">
        <v>0.37777777777777777</v>
      </c>
    </row>
    <row r="2095" spans="1:12" x14ac:dyDescent="0.2">
      <c r="A2095" t="s">
        <v>2356</v>
      </c>
      <c r="B2095" s="1">
        <v>45096.371863425898</v>
      </c>
      <c r="C2095" t="s">
        <v>35</v>
      </c>
      <c r="D2095" t="s">
        <v>10</v>
      </c>
      <c r="E2095" t="s">
        <v>11</v>
      </c>
      <c r="F2095">
        <v>0</v>
      </c>
      <c r="G2095" t="s">
        <v>234</v>
      </c>
      <c r="H2095" s="3">
        <v>45096</v>
      </c>
      <c r="I2095" s="2">
        <v>0.37186342592592592</v>
      </c>
      <c r="J2095">
        <v>24</v>
      </c>
      <c r="K2095" s="3">
        <v>45097</v>
      </c>
      <c r="L2095" s="2">
        <v>0.37186342592592592</v>
      </c>
    </row>
    <row r="2096" spans="1:12" x14ac:dyDescent="0.2">
      <c r="A2096" t="s">
        <v>2357</v>
      </c>
      <c r="B2096" s="1">
        <v>45096.374270833301</v>
      </c>
      <c r="C2096" t="s">
        <v>32</v>
      </c>
      <c r="D2096" t="s">
        <v>10</v>
      </c>
      <c r="E2096" t="s">
        <v>11</v>
      </c>
      <c r="F2096">
        <v>0</v>
      </c>
      <c r="G2096" t="s">
        <v>234</v>
      </c>
      <c r="H2096" s="3">
        <v>45096</v>
      </c>
      <c r="I2096" s="2">
        <v>0.37427083333333333</v>
      </c>
      <c r="J2096">
        <v>24</v>
      </c>
      <c r="K2096" s="3">
        <v>45097</v>
      </c>
      <c r="L2096" s="2">
        <v>0.37427083333333333</v>
      </c>
    </row>
    <row r="2097" spans="1:12" x14ac:dyDescent="0.2">
      <c r="A2097" t="s">
        <v>2358</v>
      </c>
      <c r="B2097" s="1">
        <v>45097.464050925897</v>
      </c>
      <c r="C2097" t="s">
        <v>35</v>
      </c>
      <c r="D2097" t="s">
        <v>10</v>
      </c>
      <c r="E2097" t="s">
        <v>11</v>
      </c>
      <c r="F2097">
        <v>0</v>
      </c>
      <c r="G2097" t="s">
        <v>234</v>
      </c>
      <c r="H2097" s="3">
        <v>45097</v>
      </c>
      <c r="I2097" s="2">
        <v>0.46405092592592595</v>
      </c>
      <c r="J2097">
        <v>24</v>
      </c>
      <c r="K2097" s="3">
        <v>45098</v>
      </c>
      <c r="L2097" s="2">
        <v>0.46405092592592595</v>
      </c>
    </row>
    <row r="2098" spans="1:12" x14ac:dyDescent="0.2">
      <c r="A2098" t="s">
        <v>2359</v>
      </c>
      <c r="B2098" s="1">
        <v>45098.353344907402</v>
      </c>
      <c r="C2098" t="s">
        <v>32</v>
      </c>
      <c r="D2098" t="s">
        <v>10</v>
      </c>
      <c r="E2098" t="s">
        <v>11</v>
      </c>
      <c r="F2098">
        <v>0</v>
      </c>
      <c r="G2098" t="s">
        <v>234</v>
      </c>
      <c r="H2098" s="3">
        <v>45098</v>
      </c>
      <c r="I2098" s="2">
        <v>0.35334490740740743</v>
      </c>
      <c r="J2098">
        <v>24</v>
      </c>
      <c r="K2098" s="3">
        <v>45099</v>
      </c>
      <c r="L2098" s="2">
        <v>0.35334490740740743</v>
      </c>
    </row>
    <row r="2099" spans="1:12" x14ac:dyDescent="0.2">
      <c r="A2099" t="s">
        <v>2360</v>
      </c>
      <c r="B2099" s="1">
        <v>45098.4108680555</v>
      </c>
      <c r="C2099" t="s">
        <v>63</v>
      </c>
      <c r="D2099" t="s">
        <v>10</v>
      </c>
      <c r="E2099" t="s">
        <v>11</v>
      </c>
      <c r="F2099">
        <v>0</v>
      </c>
      <c r="G2099" t="s">
        <v>234</v>
      </c>
      <c r="H2099" s="3">
        <v>45098</v>
      </c>
      <c r="I2099" s="2">
        <v>0.41086805555555556</v>
      </c>
      <c r="J2099">
        <v>24</v>
      </c>
      <c r="K2099" s="3">
        <v>45099</v>
      </c>
      <c r="L2099" s="2">
        <v>0.41086805555555556</v>
      </c>
    </row>
    <row r="2100" spans="1:12" x14ac:dyDescent="0.2">
      <c r="A2100" t="s">
        <v>2361</v>
      </c>
      <c r="B2100" s="1">
        <v>45098.410995370301</v>
      </c>
      <c r="C2100" t="s">
        <v>65</v>
      </c>
      <c r="D2100" t="s">
        <v>10</v>
      </c>
      <c r="E2100" t="s">
        <v>11</v>
      </c>
      <c r="F2100">
        <v>0</v>
      </c>
      <c r="G2100" t="s">
        <v>234</v>
      </c>
      <c r="H2100" s="3">
        <v>45098</v>
      </c>
      <c r="I2100" s="2">
        <v>0.41099537037037037</v>
      </c>
      <c r="J2100">
        <v>24</v>
      </c>
      <c r="K2100" s="3">
        <v>45099</v>
      </c>
      <c r="L2100" s="2">
        <v>0.41099537037037037</v>
      </c>
    </row>
    <row r="2101" spans="1:12" x14ac:dyDescent="0.2">
      <c r="A2101" t="s">
        <v>2362</v>
      </c>
      <c r="B2101" s="1">
        <v>45098.444988425901</v>
      </c>
      <c r="C2101" t="s">
        <v>35</v>
      </c>
      <c r="D2101" t="s">
        <v>10</v>
      </c>
      <c r="E2101" t="s">
        <v>11</v>
      </c>
      <c r="F2101">
        <v>0</v>
      </c>
      <c r="G2101" t="s">
        <v>234</v>
      </c>
      <c r="H2101" s="3">
        <v>45098</v>
      </c>
      <c r="I2101" s="2">
        <v>0.44498842592592591</v>
      </c>
      <c r="J2101">
        <v>24</v>
      </c>
      <c r="K2101" s="3">
        <v>45099</v>
      </c>
      <c r="L2101" s="2">
        <v>0.44498842592592591</v>
      </c>
    </row>
    <row r="2102" spans="1:12" x14ac:dyDescent="0.2">
      <c r="A2102" t="s">
        <v>2363</v>
      </c>
      <c r="B2102" s="1">
        <v>45100.353425925903</v>
      </c>
      <c r="C2102" t="s">
        <v>32</v>
      </c>
      <c r="D2102" t="s">
        <v>10</v>
      </c>
      <c r="E2102" t="s">
        <v>11</v>
      </c>
      <c r="F2102">
        <v>0</v>
      </c>
      <c r="G2102" t="s">
        <v>234</v>
      </c>
      <c r="H2102" s="3">
        <v>45100</v>
      </c>
      <c r="I2102" s="2">
        <v>0.35342592592592592</v>
      </c>
      <c r="J2102">
        <v>24</v>
      </c>
      <c r="K2102" s="3">
        <v>45101</v>
      </c>
      <c r="L2102" s="2">
        <v>0.35342592592592592</v>
      </c>
    </row>
    <row r="2103" spans="1:12" x14ac:dyDescent="0.2">
      <c r="A2103" t="s">
        <v>2364</v>
      </c>
      <c r="B2103" s="1">
        <v>45103.418935185102</v>
      </c>
      <c r="C2103" t="s">
        <v>35</v>
      </c>
      <c r="D2103" t="s">
        <v>10</v>
      </c>
      <c r="E2103" t="s">
        <v>11</v>
      </c>
      <c r="F2103">
        <v>0</v>
      </c>
      <c r="G2103" t="s">
        <v>234</v>
      </c>
      <c r="H2103" s="3">
        <v>45103</v>
      </c>
      <c r="I2103" s="2">
        <v>0.41893518518518519</v>
      </c>
      <c r="J2103">
        <v>24</v>
      </c>
      <c r="K2103" s="3">
        <v>45104</v>
      </c>
      <c r="L2103" s="2">
        <v>0.41893518518518519</v>
      </c>
    </row>
    <row r="2104" spans="1:12" x14ac:dyDescent="0.2">
      <c r="A2104" t="s">
        <v>2365</v>
      </c>
      <c r="B2104" s="1">
        <v>45103.476655092498</v>
      </c>
      <c r="C2104" t="s">
        <v>60</v>
      </c>
      <c r="D2104" t="s">
        <v>10</v>
      </c>
      <c r="E2104" t="s">
        <v>11</v>
      </c>
      <c r="F2104">
        <v>0</v>
      </c>
      <c r="G2104" t="s">
        <v>234</v>
      </c>
      <c r="H2104" s="3">
        <v>45103</v>
      </c>
      <c r="I2104" s="2">
        <v>0.47665509259259259</v>
      </c>
      <c r="J2104">
        <v>24</v>
      </c>
      <c r="K2104" s="3">
        <v>45104</v>
      </c>
      <c r="L2104" s="2">
        <v>0.47665509259259259</v>
      </c>
    </row>
    <row r="2105" spans="1:12" x14ac:dyDescent="0.2">
      <c r="A2105" t="s">
        <v>2366</v>
      </c>
      <c r="B2105" s="1">
        <v>45103.514629629601</v>
      </c>
      <c r="C2105" t="s">
        <v>32</v>
      </c>
      <c r="D2105" t="s">
        <v>10</v>
      </c>
      <c r="E2105" t="s">
        <v>11</v>
      </c>
      <c r="F2105">
        <v>0</v>
      </c>
      <c r="G2105" t="s">
        <v>234</v>
      </c>
      <c r="H2105" s="3">
        <v>45103</v>
      </c>
      <c r="I2105" s="2">
        <v>0.51462962962962966</v>
      </c>
      <c r="J2105">
        <v>24</v>
      </c>
      <c r="K2105" s="3">
        <v>45104</v>
      </c>
      <c r="L2105" s="2">
        <v>0.51462962962962966</v>
      </c>
    </row>
    <row r="2106" spans="1:12" x14ac:dyDescent="0.2">
      <c r="A2106" t="s">
        <v>2367</v>
      </c>
      <c r="B2106" s="1">
        <v>45104.4120833333</v>
      </c>
      <c r="C2106" t="s">
        <v>35</v>
      </c>
      <c r="D2106" t="s">
        <v>10</v>
      </c>
      <c r="E2106" t="s">
        <v>11</v>
      </c>
      <c r="F2106">
        <v>0</v>
      </c>
      <c r="G2106" t="s">
        <v>234</v>
      </c>
      <c r="H2106" s="3">
        <v>45104</v>
      </c>
      <c r="I2106" s="2">
        <v>0.41208333333333336</v>
      </c>
      <c r="J2106">
        <v>24</v>
      </c>
      <c r="K2106" s="3">
        <v>45105</v>
      </c>
      <c r="L2106" s="2">
        <v>0.41208333333333336</v>
      </c>
    </row>
    <row r="2107" spans="1:12" x14ac:dyDescent="0.2">
      <c r="A2107" t="s">
        <v>2368</v>
      </c>
      <c r="B2107" s="1">
        <v>45104.445972222202</v>
      </c>
      <c r="C2107" t="s">
        <v>32</v>
      </c>
      <c r="D2107" t="s">
        <v>10</v>
      </c>
      <c r="E2107" t="s">
        <v>11</v>
      </c>
      <c r="F2107">
        <v>0</v>
      </c>
      <c r="G2107" t="s">
        <v>234</v>
      </c>
      <c r="H2107" s="3">
        <v>45104</v>
      </c>
      <c r="I2107" s="2">
        <v>0.44597222222222221</v>
      </c>
      <c r="J2107">
        <v>24</v>
      </c>
      <c r="K2107" s="3">
        <v>45105</v>
      </c>
      <c r="L2107" s="2">
        <v>0.44597222222222221</v>
      </c>
    </row>
    <row r="2108" spans="1:12" x14ac:dyDescent="0.2">
      <c r="A2108" t="s">
        <v>2369</v>
      </c>
      <c r="B2108" s="1">
        <v>45103.476759259203</v>
      </c>
      <c r="C2108" t="s">
        <v>136</v>
      </c>
      <c r="D2108" t="s">
        <v>10</v>
      </c>
      <c r="E2108" t="s">
        <v>11</v>
      </c>
      <c r="F2108">
        <v>0</v>
      </c>
      <c r="G2108" t="s">
        <v>234</v>
      </c>
      <c r="H2108" s="3">
        <v>45103</v>
      </c>
      <c r="I2108" s="2">
        <v>0.47675925925925927</v>
      </c>
      <c r="J2108">
        <v>24</v>
      </c>
      <c r="K2108" s="3">
        <v>45104</v>
      </c>
      <c r="L2108" s="2">
        <v>0.47675925925925927</v>
      </c>
    </row>
    <row r="2109" spans="1:12" x14ac:dyDescent="0.2">
      <c r="A2109" t="s">
        <v>2370</v>
      </c>
      <c r="B2109" s="1">
        <v>45106.266759259197</v>
      </c>
      <c r="C2109" t="s">
        <v>60</v>
      </c>
      <c r="D2109" t="s">
        <v>10</v>
      </c>
      <c r="E2109" t="s">
        <v>11</v>
      </c>
      <c r="F2109">
        <v>0</v>
      </c>
      <c r="G2109" t="s">
        <v>234</v>
      </c>
      <c r="H2109" s="3">
        <v>45106</v>
      </c>
      <c r="I2109" s="2">
        <v>0.26675925925925925</v>
      </c>
      <c r="J2109">
        <v>24</v>
      </c>
      <c r="K2109" s="3">
        <v>45107</v>
      </c>
      <c r="L2109" s="2">
        <v>0.26675925925925925</v>
      </c>
    </row>
    <row r="2110" spans="1:12" x14ac:dyDescent="0.2">
      <c r="A2110" t="s">
        <v>2371</v>
      </c>
      <c r="B2110" s="1">
        <v>45106.266898148097</v>
      </c>
      <c r="C2110" t="s">
        <v>136</v>
      </c>
      <c r="D2110" t="s">
        <v>10</v>
      </c>
      <c r="E2110" t="s">
        <v>11</v>
      </c>
      <c r="F2110">
        <v>0</v>
      </c>
      <c r="G2110" t="s">
        <v>234</v>
      </c>
      <c r="H2110" s="3">
        <v>45106</v>
      </c>
      <c r="I2110" s="2">
        <v>0.26689814814814816</v>
      </c>
      <c r="J2110">
        <v>24</v>
      </c>
      <c r="K2110" s="3">
        <v>45107</v>
      </c>
      <c r="L2110" s="2">
        <v>0.26689814814814816</v>
      </c>
    </row>
    <row r="2111" spans="1:12" x14ac:dyDescent="0.2">
      <c r="A2111" t="s">
        <v>2372</v>
      </c>
      <c r="B2111" s="1">
        <v>45107.430173611101</v>
      </c>
      <c r="C2111" t="s">
        <v>32</v>
      </c>
      <c r="D2111" t="s">
        <v>10</v>
      </c>
      <c r="E2111" t="s">
        <v>11</v>
      </c>
      <c r="F2111">
        <v>0</v>
      </c>
      <c r="G2111" t="s">
        <v>234</v>
      </c>
      <c r="H2111" s="3">
        <v>45107</v>
      </c>
      <c r="I2111" s="2">
        <v>0.43017361111111113</v>
      </c>
      <c r="J2111">
        <v>24</v>
      </c>
      <c r="K2111" s="3">
        <v>45108</v>
      </c>
      <c r="L2111" s="2">
        <v>0.43017361111111113</v>
      </c>
    </row>
    <row r="2112" spans="1:12" x14ac:dyDescent="0.2">
      <c r="A2112" t="s">
        <v>2373</v>
      </c>
      <c r="B2112" s="1">
        <v>45109.328611111101</v>
      </c>
      <c r="C2112" t="s">
        <v>60</v>
      </c>
      <c r="D2112" t="s">
        <v>10</v>
      </c>
      <c r="E2112" t="s">
        <v>11</v>
      </c>
      <c r="F2112">
        <v>0</v>
      </c>
      <c r="G2112" t="s">
        <v>234</v>
      </c>
      <c r="H2112" s="3">
        <v>45109</v>
      </c>
      <c r="I2112" s="2">
        <v>0.32861111111111113</v>
      </c>
      <c r="J2112">
        <v>24</v>
      </c>
      <c r="K2112" s="3">
        <v>45110</v>
      </c>
      <c r="L2112" s="2">
        <v>0.32861111111111113</v>
      </c>
    </row>
    <row r="2113" spans="1:12" x14ac:dyDescent="0.2">
      <c r="A2113" t="s">
        <v>2374</v>
      </c>
      <c r="B2113" s="1">
        <v>45109.328726851803</v>
      </c>
      <c r="C2113" t="s">
        <v>136</v>
      </c>
      <c r="D2113" t="s">
        <v>10</v>
      </c>
      <c r="E2113" t="s">
        <v>11</v>
      </c>
      <c r="F2113">
        <v>0</v>
      </c>
      <c r="G2113" t="s">
        <v>234</v>
      </c>
      <c r="H2113" s="3">
        <v>45109</v>
      </c>
      <c r="I2113" s="2">
        <v>0.32872685185185185</v>
      </c>
      <c r="J2113">
        <v>24</v>
      </c>
      <c r="K2113" s="3">
        <v>45110</v>
      </c>
      <c r="L2113" s="2">
        <v>0.32872685185185185</v>
      </c>
    </row>
    <row r="2114" spans="1:12" x14ac:dyDescent="0.2">
      <c r="A2114" t="s">
        <v>2375</v>
      </c>
      <c r="B2114" s="1">
        <v>45110.4162962962</v>
      </c>
      <c r="C2114" t="s">
        <v>35</v>
      </c>
      <c r="D2114" t="s">
        <v>10</v>
      </c>
      <c r="E2114" t="s">
        <v>11</v>
      </c>
      <c r="F2114">
        <v>0</v>
      </c>
      <c r="G2114" t="s">
        <v>234</v>
      </c>
      <c r="H2114" s="3">
        <v>45110</v>
      </c>
      <c r="I2114" s="2">
        <v>0.41629629629629628</v>
      </c>
      <c r="J2114">
        <v>24</v>
      </c>
      <c r="K2114" s="3">
        <v>45111</v>
      </c>
      <c r="L2114" s="2">
        <v>0.41629629629629628</v>
      </c>
    </row>
    <row r="2115" spans="1:12" x14ac:dyDescent="0.2">
      <c r="A2115" t="s">
        <v>2376</v>
      </c>
      <c r="B2115" s="1">
        <v>45111.420879629601</v>
      </c>
      <c r="C2115" t="s">
        <v>32</v>
      </c>
      <c r="D2115" t="s">
        <v>10</v>
      </c>
      <c r="E2115" t="s">
        <v>11</v>
      </c>
      <c r="F2115">
        <v>0.25</v>
      </c>
      <c r="G2115" t="s">
        <v>2258</v>
      </c>
      <c r="H2115" s="3">
        <v>45111</v>
      </c>
      <c r="I2115" s="2">
        <v>0.4208796296296296</v>
      </c>
      <c r="J2115">
        <v>6</v>
      </c>
      <c r="K2115" s="3">
        <v>45111</v>
      </c>
      <c r="L2115" s="2">
        <v>0.67087962962962966</v>
      </c>
    </row>
    <row r="2116" spans="1:12" x14ac:dyDescent="0.2">
      <c r="A2116" t="s">
        <v>2377</v>
      </c>
      <c r="B2116" s="1">
        <v>45111.4651504629</v>
      </c>
      <c r="C2116" t="s">
        <v>35</v>
      </c>
      <c r="D2116" t="s">
        <v>10</v>
      </c>
      <c r="E2116" t="s">
        <v>11</v>
      </c>
      <c r="F2116">
        <v>0</v>
      </c>
      <c r="G2116" t="s">
        <v>234</v>
      </c>
      <c r="H2116" s="3">
        <v>45111</v>
      </c>
      <c r="I2116" s="2">
        <v>0.46515046296296297</v>
      </c>
      <c r="J2116">
        <v>24</v>
      </c>
      <c r="K2116" s="3">
        <v>45112</v>
      </c>
      <c r="L2116" s="2">
        <v>0.46515046296296297</v>
      </c>
    </row>
    <row r="2117" spans="1:12" x14ac:dyDescent="0.2">
      <c r="A2117" t="s">
        <v>2378</v>
      </c>
      <c r="B2117" s="1">
        <v>45111.685034722199</v>
      </c>
      <c r="C2117" t="s">
        <v>60</v>
      </c>
      <c r="D2117" t="s">
        <v>10</v>
      </c>
      <c r="E2117" t="s">
        <v>11</v>
      </c>
      <c r="F2117">
        <v>0</v>
      </c>
      <c r="G2117" t="s">
        <v>234</v>
      </c>
      <c r="H2117" s="3">
        <v>45111</v>
      </c>
      <c r="I2117" s="2">
        <v>0.68504629629629632</v>
      </c>
      <c r="J2117">
        <v>24</v>
      </c>
      <c r="K2117" s="3">
        <v>45112</v>
      </c>
      <c r="L2117" s="2">
        <v>0.68504629629629632</v>
      </c>
    </row>
    <row r="2118" spans="1:12" x14ac:dyDescent="0.2">
      <c r="A2118" t="s">
        <v>2379</v>
      </c>
      <c r="B2118" s="1">
        <v>45112.357199074002</v>
      </c>
      <c r="C2118" t="s">
        <v>35</v>
      </c>
      <c r="D2118" t="s">
        <v>10</v>
      </c>
      <c r="E2118" t="s">
        <v>11</v>
      </c>
      <c r="F2118">
        <v>0</v>
      </c>
      <c r="G2118" t="s">
        <v>234</v>
      </c>
      <c r="H2118" s="3">
        <v>45112</v>
      </c>
      <c r="I2118" s="2">
        <v>0.35719907407407409</v>
      </c>
      <c r="J2118">
        <v>24</v>
      </c>
      <c r="K2118" s="3">
        <v>45113</v>
      </c>
      <c r="L2118" s="2">
        <v>0.35719907407407409</v>
      </c>
    </row>
    <row r="2119" spans="1:12" x14ac:dyDescent="0.2">
      <c r="A2119" t="s">
        <v>2380</v>
      </c>
      <c r="B2119" s="1">
        <v>45113.412187499998</v>
      </c>
      <c r="C2119" t="s">
        <v>32</v>
      </c>
      <c r="D2119" t="s">
        <v>10</v>
      </c>
      <c r="E2119" t="s">
        <v>11</v>
      </c>
      <c r="F2119">
        <v>0.25</v>
      </c>
      <c r="G2119" t="s">
        <v>2381</v>
      </c>
      <c r="H2119" s="3">
        <v>45113</v>
      </c>
      <c r="I2119" s="2">
        <v>0.41218749999999998</v>
      </c>
      <c r="J2119">
        <v>6</v>
      </c>
      <c r="K2119" s="3">
        <v>45113</v>
      </c>
      <c r="L2119" s="2">
        <v>0.66218750000000004</v>
      </c>
    </row>
    <row r="2120" spans="1:12" x14ac:dyDescent="0.2">
      <c r="A2120" t="s">
        <v>2382</v>
      </c>
      <c r="B2120" s="1">
        <v>45111.685162037</v>
      </c>
      <c r="C2120" t="s">
        <v>136</v>
      </c>
      <c r="D2120" t="s">
        <v>10</v>
      </c>
      <c r="E2120" t="s">
        <v>11</v>
      </c>
      <c r="F2120">
        <v>0</v>
      </c>
      <c r="G2120" t="s">
        <v>234</v>
      </c>
      <c r="H2120" s="3">
        <v>45111</v>
      </c>
      <c r="I2120" s="2">
        <v>0.68516203703703704</v>
      </c>
      <c r="J2120">
        <v>24</v>
      </c>
      <c r="K2120" s="3">
        <v>45112</v>
      </c>
      <c r="L2120" s="2">
        <v>0.68516203703703704</v>
      </c>
    </row>
    <row r="2121" spans="1:12" x14ac:dyDescent="0.2">
      <c r="A2121" t="s">
        <v>2383</v>
      </c>
      <c r="B2121" s="1">
        <v>45113.5991782407</v>
      </c>
      <c r="C2121" t="s">
        <v>60</v>
      </c>
      <c r="D2121" t="s">
        <v>10</v>
      </c>
      <c r="E2121" t="s">
        <v>11</v>
      </c>
      <c r="F2121">
        <v>0</v>
      </c>
      <c r="G2121" t="s">
        <v>234</v>
      </c>
      <c r="H2121" s="3">
        <v>45113</v>
      </c>
      <c r="I2121" s="2">
        <v>0.59917824074074078</v>
      </c>
      <c r="J2121">
        <v>24</v>
      </c>
      <c r="K2121" s="3">
        <v>45114</v>
      </c>
      <c r="L2121" s="2">
        <v>0.59917824074074078</v>
      </c>
    </row>
    <row r="2122" spans="1:12" x14ac:dyDescent="0.2">
      <c r="A2122" t="s">
        <v>2384</v>
      </c>
      <c r="B2122" s="1">
        <v>45113.5993171296</v>
      </c>
      <c r="C2122" t="s">
        <v>136</v>
      </c>
      <c r="D2122" t="s">
        <v>10</v>
      </c>
      <c r="E2122" t="s">
        <v>11</v>
      </c>
      <c r="F2122">
        <v>0</v>
      </c>
      <c r="G2122" t="s">
        <v>234</v>
      </c>
      <c r="H2122" s="3">
        <v>45113</v>
      </c>
      <c r="I2122" s="2">
        <v>0.59931712962962957</v>
      </c>
      <c r="J2122">
        <v>24</v>
      </c>
      <c r="K2122" s="3">
        <v>45114</v>
      </c>
      <c r="L2122" s="2">
        <v>0.59931712962962957</v>
      </c>
    </row>
    <row r="2123" spans="1:12" x14ac:dyDescent="0.2">
      <c r="A2123" t="s">
        <v>2385</v>
      </c>
      <c r="B2123" s="1">
        <v>45114.345289351797</v>
      </c>
      <c r="C2123" t="s">
        <v>32</v>
      </c>
      <c r="D2123" t="s">
        <v>10</v>
      </c>
      <c r="E2123" t="s">
        <v>11</v>
      </c>
      <c r="F2123">
        <v>0.25</v>
      </c>
      <c r="G2123" t="s">
        <v>2381</v>
      </c>
      <c r="H2123" s="3">
        <v>45114</v>
      </c>
      <c r="I2123" s="2">
        <v>0.34528935185185183</v>
      </c>
      <c r="J2123">
        <v>6</v>
      </c>
      <c r="K2123" s="3">
        <v>45114</v>
      </c>
      <c r="L2123" s="2">
        <v>0.59528935185185183</v>
      </c>
    </row>
    <row r="2124" spans="1:12" x14ac:dyDescent="0.2">
      <c r="A2124" t="s">
        <v>2386</v>
      </c>
      <c r="B2124" s="1">
        <v>45114.367858796199</v>
      </c>
      <c r="C2124" t="s">
        <v>63</v>
      </c>
      <c r="D2124" t="s">
        <v>10</v>
      </c>
      <c r="E2124" t="s">
        <v>11</v>
      </c>
      <c r="F2124">
        <v>0</v>
      </c>
      <c r="G2124" t="s">
        <v>234</v>
      </c>
      <c r="H2124" s="3">
        <v>45114</v>
      </c>
      <c r="I2124" s="2">
        <v>0.36785879629629631</v>
      </c>
      <c r="J2124">
        <v>24</v>
      </c>
      <c r="K2124" s="3">
        <v>45115</v>
      </c>
      <c r="L2124" s="2">
        <v>0.36785879629629631</v>
      </c>
    </row>
    <row r="2125" spans="1:12" x14ac:dyDescent="0.2">
      <c r="A2125" t="s">
        <v>2387</v>
      </c>
      <c r="B2125" s="1">
        <v>45114.367974537003</v>
      </c>
      <c r="C2125" t="s">
        <v>65</v>
      </c>
      <c r="D2125" t="s">
        <v>10</v>
      </c>
      <c r="E2125" t="s">
        <v>11</v>
      </c>
      <c r="F2125">
        <v>0</v>
      </c>
      <c r="G2125" t="s">
        <v>234</v>
      </c>
      <c r="H2125" s="3">
        <v>45114</v>
      </c>
      <c r="I2125" s="2">
        <v>0.36797453703703703</v>
      </c>
      <c r="J2125">
        <v>24</v>
      </c>
      <c r="K2125" s="3">
        <v>45115</v>
      </c>
      <c r="L2125" s="2">
        <v>0.36797453703703703</v>
      </c>
    </row>
    <row r="2126" spans="1:12" x14ac:dyDescent="0.2">
      <c r="A2126" t="s">
        <v>2388</v>
      </c>
      <c r="B2126" s="1">
        <v>45115.390231481397</v>
      </c>
      <c r="C2126" t="s">
        <v>32</v>
      </c>
      <c r="D2126" t="s">
        <v>10</v>
      </c>
      <c r="E2126" t="s">
        <v>11</v>
      </c>
      <c r="F2126">
        <v>0.25</v>
      </c>
      <c r="G2126" t="s">
        <v>2381</v>
      </c>
      <c r="H2126" s="3">
        <v>45115</v>
      </c>
      <c r="I2126" s="2">
        <v>0.39023148148148146</v>
      </c>
      <c r="J2126">
        <v>6</v>
      </c>
      <c r="K2126" s="3">
        <v>45115</v>
      </c>
      <c r="L2126" s="2">
        <v>0.64023148148148146</v>
      </c>
    </row>
    <row r="2127" spans="1:12" x14ac:dyDescent="0.2">
      <c r="A2127" t="s">
        <v>2389</v>
      </c>
      <c r="B2127" s="1">
        <v>45115.747592592597</v>
      </c>
      <c r="C2127" t="s">
        <v>60</v>
      </c>
      <c r="D2127" t="s">
        <v>10</v>
      </c>
      <c r="E2127" t="s">
        <v>11</v>
      </c>
      <c r="F2127">
        <v>0</v>
      </c>
      <c r="G2127" t="s">
        <v>234</v>
      </c>
      <c r="H2127" s="3">
        <v>45115</v>
      </c>
      <c r="I2127" s="2">
        <v>0.74759259259259259</v>
      </c>
      <c r="J2127">
        <v>24</v>
      </c>
      <c r="K2127" s="3">
        <v>45116</v>
      </c>
      <c r="L2127" s="2">
        <v>0.74759259259259259</v>
      </c>
    </row>
    <row r="2128" spans="1:12" x14ac:dyDescent="0.2">
      <c r="A2128" t="s">
        <v>2390</v>
      </c>
      <c r="B2128" s="1">
        <v>45115.747743055501</v>
      </c>
      <c r="C2128" t="s">
        <v>136</v>
      </c>
      <c r="D2128" t="s">
        <v>10</v>
      </c>
      <c r="E2128" t="s">
        <v>11</v>
      </c>
      <c r="F2128">
        <v>0</v>
      </c>
      <c r="G2128" t="s">
        <v>234</v>
      </c>
      <c r="H2128" s="3">
        <v>45115</v>
      </c>
      <c r="I2128" s="2">
        <v>0.74774305555555554</v>
      </c>
      <c r="J2128">
        <v>24</v>
      </c>
      <c r="K2128" s="3">
        <v>45116</v>
      </c>
      <c r="L2128" s="2">
        <v>0.74774305555555554</v>
      </c>
    </row>
    <row r="2129" spans="1:12" x14ac:dyDescent="0.2">
      <c r="A2129" t="s">
        <v>2391</v>
      </c>
      <c r="B2129" s="1">
        <v>45116.414583333302</v>
      </c>
      <c r="C2129" t="s">
        <v>32</v>
      </c>
      <c r="D2129" t="s">
        <v>10</v>
      </c>
      <c r="E2129" t="s">
        <v>11</v>
      </c>
      <c r="F2129">
        <v>0.25</v>
      </c>
      <c r="G2129" t="s">
        <v>2381</v>
      </c>
      <c r="H2129" s="3">
        <v>45116</v>
      </c>
      <c r="I2129" s="2">
        <v>0.41458333333333336</v>
      </c>
      <c r="J2129">
        <v>6</v>
      </c>
      <c r="K2129" s="3">
        <v>45116</v>
      </c>
      <c r="L2129" s="2">
        <v>0.6645833333333333</v>
      </c>
    </row>
    <row r="2130" spans="1:12" x14ac:dyDescent="0.2">
      <c r="A2130" t="s">
        <v>2392</v>
      </c>
      <c r="B2130" s="1">
        <v>45116.476099537002</v>
      </c>
      <c r="C2130" t="s">
        <v>60</v>
      </c>
      <c r="D2130" t="s">
        <v>10</v>
      </c>
      <c r="E2130" t="s">
        <v>11</v>
      </c>
      <c r="F2130">
        <v>0</v>
      </c>
      <c r="G2130" t="s">
        <v>234</v>
      </c>
      <c r="H2130" s="3">
        <v>45116</v>
      </c>
      <c r="I2130" s="2">
        <v>0.47609953703703706</v>
      </c>
      <c r="J2130">
        <v>24</v>
      </c>
      <c r="K2130" s="3">
        <v>45117</v>
      </c>
      <c r="L2130" s="2">
        <v>0.47609953703703706</v>
      </c>
    </row>
    <row r="2131" spans="1:12" x14ac:dyDescent="0.2">
      <c r="A2131" t="s">
        <v>2393</v>
      </c>
      <c r="B2131" s="1">
        <v>45116.4762037037</v>
      </c>
      <c r="C2131" t="s">
        <v>136</v>
      </c>
      <c r="D2131" t="s">
        <v>10</v>
      </c>
      <c r="E2131" t="s">
        <v>11</v>
      </c>
      <c r="F2131">
        <v>0</v>
      </c>
      <c r="G2131" t="s">
        <v>234</v>
      </c>
      <c r="H2131" s="3">
        <v>45116</v>
      </c>
      <c r="I2131" s="2">
        <v>0.47620370370370368</v>
      </c>
      <c r="J2131">
        <v>24</v>
      </c>
      <c r="K2131" s="3">
        <v>45117</v>
      </c>
      <c r="L2131" s="2">
        <v>0.47620370370370368</v>
      </c>
    </row>
    <row r="2132" spans="1:12" x14ac:dyDescent="0.2">
      <c r="A2132" t="s">
        <v>2394</v>
      </c>
      <c r="B2132" s="1">
        <v>45117.376620370298</v>
      </c>
      <c r="C2132" t="s">
        <v>63</v>
      </c>
      <c r="D2132" t="s">
        <v>10</v>
      </c>
      <c r="E2132" t="s">
        <v>11</v>
      </c>
      <c r="F2132">
        <v>0</v>
      </c>
      <c r="G2132" t="s">
        <v>234</v>
      </c>
      <c r="H2132" s="3">
        <v>45117</v>
      </c>
      <c r="I2132" s="2">
        <v>0.37662037037037038</v>
      </c>
      <c r="J2132">
        <v>24</v>
      </c>
      <c r="K2132" s="3">
        <v>45118</v>
      </c>
      <c r="L2132" s="2">
        <v>0.37662037037037038</v>
      </c>
    </row>
    <row r="2133" spans="1:12" x14ac:dyDescent="0.2">
      <c r="A2133" t="s">
        <v>2395</v>
      </c>
      <c r="B2133" s="1">
        <v>45117.376770833303</v>
      </c>
      <c r="C2133" t="s">
        <v>65</v>
      </c>
      <c r="D2133" t="s">
        <v>10</v>
      </c>
      <c r="E2133" t="s">
        <v>11</v>
      </c>
      <c r="F2133">
        <v>0</v>
      </c>
      <c r="G2133" t="s">
        <v>234</v>
      </c>
      <c r="H2133" s="3">
        <v>45117</v>
      </c>
      <c r="I2133" s="2">
        <v>0.37677083333333333</v>
      </c>
      <c r="J2133">
        <v>24</v>
      </c>
      <c r="K2133" s="3">
        <v>45118</v>
      </c>
      <c r="L2133" s="2">
        <v>0.37677083333333333</v>
      </c>
    </row>
    <row r="2134" spans="1:12" x14ac:dyDescent="0.2">
      <c r="A2134" t="s">
        <v>2396</v>
      </c>
      <c r="B2134" s="1">
        <v>45117.432523148098</v>
      </c>
      <c r="C2134" t="s">
        <v>32</v>
      </c>
      <c r="D2134" t="s">
        <v>10</v>
      </c>
      <c r="E2134" t="s">
        <v>11</v>
      </c>
      <c r="F2134">
        <v>0.25</v>
      </c>
      <c r="G2134" t="s">
        <v>2381</v>
      </c>
      <c r="H2134" s="3">
        <v>45117</v>
      </c>
      <c r="I2134" s="2">
        <v>0.43252314814814813</v>
      </c>
      <c r="J2134">
        <v>6</v>
      </c>
      <c r="K2134" s="3">
        <v>45117</v>
      </c>
      <c r="L2134" s="2">
        <v>0.68252314814814818</v>
      </c>
    </row>
    <row r="2135" spans="1:12" x14ac:dyDescent="0.2">
      <c r="A2135" t="s">
        <v>2397</v>
      </c>
      <c r="B2135" s="1">
        <v>45117.4722916666</v>
      </c>
      <c r="C2135" t="s">
        <v>60</v>
      </c>
      <c r="D2135" t="s">
        <v>10</v>
      </c>
      <c r="E2135" t="s">
        <v>11</v>
      </c>
      <c r="F2135">
        <v>0</v>
      </c>
      <c r="G2135" t="s">
        <v>234</v>
      </c>
      <c r="H2135" s="3">
        <v>45117</v>
      </c>
      <c r="I2135" s="2">
        <v>0.47229166666666667</v>
      </c>
      <c r="J2135">
        <v>24</v>
      </c>
      <c r="K2135" s="3">
        <v>45118</v>
      </c>
      <c r="L2135" s="2">
        <v>0.47229166666666667</v>
      </c>
    </row>
    <row r="2136" spans="1:12" x14ac:dyDescent="0.2">
      <c r="A2136" t="s">
        <v>2398</v>
      </c>
      <c r="B2136" s="1">
        <v>45117.472407407397</v>
      </c>
      <c r="C2136" t="s">
        <v>136</v>
      </c>
      <c r="D2136" t="s">
        <v>10</v>
      </c>
      <c r="E2136" t="s">
        <v>11</v>
      </c>
      <c r="F2136">
        <v>0</v>
      </c>
      <c r="G2136" t="s">
        <v>234</v>
      </c>
      <c r="H2136" s="3">
        <v>45117</v>
      </c>
      <c r="I2136" s="2">
        <v>0.47240740740740739</v>
      </c>
      <c r="J2136">
        <v>24</v>
      </c>
      <c r="K2136" s="3">
        <v>45118</v>
      </c>
      <c r="L2136" s="2">
        <v>0.47240740740740739</v>
      </c>
    </row>
    <row r="2137" spans="1:12" x14ac:dyDescent="0.2">
      <c r="A2137" t="s">
        <v>2399</v>
      </c>
      <c r="B2137" s="1">
        <v>45117.481365740699</v>
      </c>
      <c r="C2137" t="s">
        <v>35</v>
      </c>
      <c r="D2137" t="s">
        <v>10</v>
      </c>
      <c r="E2137" t="s">
        <v>11</v>
      </c>
      <c r="F2137">
        <v>0</v>
      </c>
      <c r="G2137" t="s">
        <v>234</v>
      </c>
      <c r="H2137" s="3">
        <v>45117</v>
      </c>
      <c r="I2137" s="2">
        <v>0.48136574074074073</v>
      </c>
      <c r="J2137">
        <v>24</v>
      </c>
      <c r="K2137" s="3">
        <v>45118</v>
      </c>
      <c r="L2137" s="2">
        <v>0.48136574074074073</v>
      </c>
    </row>
    <row r="2138" spans="1:12" x14ac:dyDescent="0.2">
      <c r="A2138" t="s">
        <v>2400</v>
      </c>
      <c r="B2138" s="1">
        <v>45118.336087962904</v>
      </c>
      <c r="C2138" t="s">
        <v>32</v>
      </c>
      <c r="D2138" t="s">
        <v>10</v>
      </c>
      <c r="E2138" t="s">
        <v>11</v>
      </c>
      <c r="F2138">
        <v>0</v>
      </c>
      <c r="G2138" t="s">
        <v>2381</v>
      </c>
      <c r="H2138" s="3">
        <v>45118</v>
      </c>
      <c r="I2138" s="2">
        <v>0.33608796296296295</v>
      </c>
      <c r="J2138">
        <v>24</v>
      </c>
      <c r="K2138" s="3">
        <v>45119</v>
      </c>
      <c r="L2138" s="2">
        <v>0.33608796296296295</v>
      </c>
    </row>
    <row r="2139" spans="1:12" x14ac:dyDescent="0.2">
      <c r="A2139" t="s">
        <v>2401</v>
      </c>
      <c r="B2139" s="1">
        <v>45118.482627314799</v>
      </c>
      <c r="C2139" t="s">
        <v>35</v>
      </c>
      <c r="D2139" t="s">
        <v>10</v>
      </c>
      <c r="E2139" t="s">
        <v>11</v>
      </c>
      <c r="F2139">
        <v>0</v>
      </c>
      <c r="G2139" t="s">
        <v>234</v>
      </c>
      <c r="H2139" s="3">
        <v>45118</v>
      </c>
      <c r="I2139" s="2">
        <v>0.4826273148148148</v>
      </c>
      <c r="J2139">
        <v>24</v>
      </c>
      <c r="K2139" s="3">
        <v>45119</v>
      </c>
      <c r="L2139" s="2">
        <v>0.4826273148148148</v>
      </c>
    </row>
    <row r="2140" spans="1:12" x14ac:dyDescent="0.2">
      <c r="A2140" t="s">
        <v>2402</v>
      </c>
      <c r="B2140" s="1">
        <v>45119.589050925897</v>
      </c>
      <c r="C2140" t="s">
        <v>60</v>
      </c>
      <c r="D2140" t="s">
        <v>10</v>
      </c>
      <c r="E2140" t="s">
        <v>11</v>
      </c>
      <c r="F2140">
        <v>0</v>
      </c>
      <c r="G2140" t="s">
        <v>234</v>
      </c>
      <c r="H2140" s="3">
        <v>45119</v>
      </c>
      <c r="I2140" s="2">
        <v>0.58905092592592589</v>
      </c>
      <c r="J2140">
        <v>24</v>
      </c>
      <c r="K2140" s="3">
        <v>45120</v>
      </c>
      <c r="L2140" s="2">
        <v>0.58905092592592589</v>
      </c>
    </row>
    <row r="2141" spans="1:12" x14ac:dyDescent="0.2">
      <c r="A2141" t="s">
        <v>2403</v>
      </c>
      <c r="B2141" s="1">
        <v>45119.589155092501</v>
      </c>
      <c r="C2141" t="s">
        <v>136</v>
      </c>
      <c r="D2141" t="s">
        <v>10</v>
      </c>
      <c r="E2141" t="s">
        <v>11</v>
      </c>
      <c r="F2141">
        <v>0</v>
      </c>
      <c r="G2141" t="s">
        <v>234</v>
      </c>
      <c r="H2141" s="3">
        <v>45119</v>
      </c>
      <c r="I2141" s="2">
        <v>0.58915509259259258</v>
      </c>
      <c r="J2141">
        <v>24</v>
      </c>
      <c r="K2141" s="3">
        <v>45120</v>
      </c>
      <c r="L2141" s="2">
        <v>0.58915509259259258</v>
      </c>
    </row>
    <row r="2142" spans="1:12" x14ac:dyDescent="0.2">
      <c r="A2142" t="s">
        <v>2404</v>
      </c>
      <c r="B2142" s="1">
        <v>45120.434826388802</v>
      </c>
      <c r="C2142" t="s">
        <v>35</v>
      </c>
      <c r="D2142" t="s">
        <v>10</v>
      </c>
      <c r="E2142" t="s">
        <v>11</v>
      </c>
      <c r="F2142">
        <v>0</v>
      </c>
      <c r="G2142" t="s">
        <v>234</v>
      </c>
      <c r="H2142" s="3">
        <v>45120</v>
      </c>
      <c r="I2142" s="2">
        <v>0.43482638888888892</v>
      </c>
      <c r="J2142">
        <v>24</v>
      </c>
      <c r="K2142" s="3">
        <v>45121</v>
      </c>
      <c r="L2142" s="2">
        <v>0.43482638888888892</v>
      </c>
    </row>
    <row r="2143" spans="1:12" x14ac:dyDescent="0.2">
      <c r="A2143" t="s">
        <v>2405</v>
      </c>
      <c r="B2143" s="1">
        <v>45120.636226851799</v>
      </c>
      <c r="C2143" t="s">
        <v>80</v>
      </c>
      <c r="D2143" t="s">
        <v>10</v>
      </c>
      <c r="E2143" t="s">
        <v>11</v>
      </c>
      <c r="F2143">
        <v>0</v>
      </c>
      <c r="G2143" t="s">
        <v>234</v>
      </c>
      <c r="H2143" s="3">
        <v>45120</v>
      </c>
      <c r="I2143" s="2">
        <v>0.6362268518518519</v>
      </c>
      <c r="J2143">
        <v>24</v>
      </c>
      <c r="K2143" s="3">
        <v>45121</v>
      </c>
      <c r="L2143" s="2">
        <v>0.6362268518518519</v>
      </c>
    </row>
    <row r="2144" spans="1:12" x14ac:dyDescent="0.2">
      <c r="A2144" t="s">
        <v>2406</v>
      </c>
      <c r="B2144" s="1">
        <v>45120.636400462899</v>
      </c>
      <c r="C2144" t="s">
        <v>105</v>
      </c>
      <c r="D2144" t="s">
        <v>10</v>
      </c>
      <c r="E2144" t="s">
        <v>11</v>
      </c>
      <c r="F2144">
        <v>0</v>
      </c>
      <c r="G2144" t="s">
        <v>234</v>
      </c>
      <c r="H2144" s="3">
        <v>45120</v>
      </c>
      <c r="I2144" s="2">
        <v>0.63640046296296293</v>
      </c>
      <c r="J2144">
        <v>24</v>
      </c>
      <c r="K2144" s="3">
        <v>45121</v>
      </c>
      <c r="L2144" s="2">
        <v>0.63640046296296293</v>
      </c>
    </row>
    <row r="2145" spans="1:12" x14ac:dyDescent="0.2">
      <c r="A2145" t="s">
        <v>2407</v>
      </c>
      <c r="B2145" s="1">
        <v>45120.636631944399</v>
      </c>
      <c r="C2145" t="s">
        <v>108</v>
      </c>
      <c r="D2145" t="s">
        <v>10</v>
      </c>
      <c r="E2145" t="s">
        <v>11</v>
      </c>
      <c r="F2145">
        <v>0</v>
      </c>
      <c r="G2145" t="s">
        <v>234</v>
      </c>
      <c r="H2145" s="3">
        <v>45120</v>
      </c>
      <c r="I2145" s="2">
        <v>0.63663194444444449</v>
      </c>
      <c r="J2145">
        <v>24</v>
      </c>
      <c r="K2145" s="3">
        <v>45121</v>
      </c>
      <c r="L2145" s="2">
        <v>0.63663194444444449</v>
      </c>
    </row>
    <row r="2146" spans="1:12" x14ac:dyDescent="0.2">
      <c r="A2146" t="s">
        <v>2408</v>
      </c>
      <c r="B2146" s="1">
        <v>45120.636736111097</v>
      </c>
      <c r="C2146" t="s">
        <v>83</v>
      </c>
      <c r="D2146" t="s">
        <v>10</v>
      </c>
      <c r="E2146" t="s">
        <v>11</v>
      </c>
      <c r="F2146">
        <v>0</v>
      </c>
      <c r="G2146" t="s">
        <v>234</v>
      </c>
      <c r="H2146" s="3">
        <v>45120</v>
      </c>
      <c r="I2146" s="2">
        <v>0.63673611111111106</v>
      </c>
      <c r="J2146">
        <v>24</v>
      </c>
      <c r="K2146" s="3">
        <v>45121</v>
      </c>
      <c r="L2146" s="2">
        <v>0.63673611111111106</v>
      </c>
    </row>
    <row r="2147" spans="1:12" x14ac:dyDescent="0.2">
      <c r="A2147" t="s">
        <v>2409</v>
      </c>
      <c r="B2147" s="1">
        <v>45120.636851851799</v>
      </c>
      <c r="C2147" t="s">
        <v>114</v>
      </c>
      <c r="D2147" t="s">
        <v>10</v>
      </c>
      <c r="E2147" t="s">
        <v>11</v>
      </c>
      <c r="F2147">
        <v>0</v>
      </c>
      <c r="G2147" t="s">
        <v>234</v>
      </c>
      <c r="H2147" s="3">
        <v>45120</v>
      </c>
      <c r="I2147" s="2">
        <v>0.63685185185185189</v>
      </c>
      <c r="J2147">
        <v>24</v>
      </c>
      <c r="K2147" s="3">
        <v>45121</v>
      </c>
      <c r="L2147" s="2">
        <v>0.63685185185185189</v>
      </c>
    </row>
    <row r="2148" spans="1:12" x14ac:dyDescent="0.2">
      <c r="A2148" t="s">
        <v>2410</v>
      </c>
      <c r="B2148" s="1">
        <v>45120.6370254629</v>
      </c>
      <c r="C2148" t="s">
        <v>77</v>
      </c>
      <c r="D2148" t="s">
        <v>10</v>
      </c>
      <c r="E2148" t="s">
        <v>11</v>
      </c>
      <c r="F2148">
        <v>0</v>
      </c>
      <c r="G2148" t="s">
        <v>234</v>
      </c>
      <c r="H2148" s="3">
        <v>45120</v>
      </c>
      <c r="I2148" s="2">
        <v>0.63702546296296292</v>
      </c>
      <c r="J2148">
        <v>24</v>
      </c>
      <c r="K2148" s="3">
        <v>45121</v>
      </c>
      <c r="L2148" s="2">
        <v>0.63702546296296292</v>
      </c>
    </row>
    <row r="2149" spans="1:12" x14ac:dyDescent="0.2">
      <c r="A2149" t="s">
        <v>2411</v>
      </c>
      <c r="B2149" s="1">
        <v>45120.642847222203</v>
      </c>
      <c r="C2149" t="s">
        <v>14</v>
      </c>
      <c r="D2149" t="s">
        <v>47</v>
      </c>
      <c r="E2149" t="s">
        <v>11</v>
      </c>
      <c r="F2149">
        <v>1</v>
      </c>
      <c r="G2149" t="s">
        <v>2412</v>
      </c>
      <c r="H2149" s="3">
        <v>45120</v>
      </c>
      <c r="I2149" s="2">
        <v>0.64284722222222224</v>
      </c>
      <c r="J2149">
        <v>12</v>
      </c>
      <c r="K2149" s="3">
        <v>45121</v>
      </c>
      <c r="L2149" s="2">
        <v>0.14284722222222221</v>
      </c>
    </row>
    <row r="2150" spans="1:12" x14ac:dyDescent="0.2">
      <c r="A2150" t="s">
        <v>2413</v>
      </c>
      <c r="B2150" s="1">
        <v>45120.647708333301</v>
      </c>
      <c r="C2150" t="s">
        <v>17</v>
      </c>
      <c r="D2150" t="s">
        <v>47</v>
      </c>
      <c r="E2150" t="s">
        <v>11</v>
      </c>
      <c r="F2150">
        <v>1</v>
      </c>
      <c r="G2150" t="s">
        <v>2414</v>
      </c>
      <c r="H2150" s="3">
        <v>45120</v>
      </c>
      <c r="I2150" s="2">
        <v>0.64770833333333333</v>
      </c>
      <c r="J2150">
        <v>12</v>
      </c>
      <c r="K2150" s="3">
        <v>45121</v>
      </c>
      <c r="L2150" s="2">
        <v>0.14770833333333333</v>
      </c>
    </row>
    <row r="2151" spans="1:12" x14ac:dyDescent="0.2">
      <c r="A2151" t="s">
        <v>2415</v>
      </c>
      <c r="B2151" s="1">
        <v>45120.6561111111</v>
      </c>
      <c r="C2151" t="s">
        <v>37</v>
      </c>
      <c r="D2151" t="s">
        <v>47</v>
      </c>
      <c r="E2151" t="s">
        <v>11</v>
      </c>
      <c r="F2151">
        <v>1</v>
      </c>
      <c r="G2151" t="s">
        <v>2416</v>
      </c>
      <c r="H2151" s="3">
        <v>45120</v>
      </c>
      <c r="I2151" s="2">
        <v>0.65611111111111109</v>
      </c>
      <c r="J2151">
        <v>12</v>
      </c>
      <c r="K2151" s="3">
        <v>45121</v>
      </c>
      <c r="L2151" s="2">
        <v>0.15611111111111112</v>
      </c>
    </row>
    <row r="2152" spans="1:12" x14ac:dyDescent="0.2">
      <c r="A2152" t="s">
        <v>2417</v>
      </c>
      <c r="B2152" s="1">
        <v>45120.659074073999</v>
      </c>
      <c r="C2152" t="s">
        <v>127</v>
      </c>
      <c r="D2152" t="s">
        <v>47</v>
      </c>
      <c r="E2152" t="s">
        <v>11</v>
      </c>
      <c r="F2152">
        <v>0.75</v>
      </c>
      <c r="G2152" t="s">
        <v>2418</v>
      </c>
      <c r="H2152" s="3">
        <v>45120</v>
      </c>
      <c r="I2152" s="2">
        <v>0.65907407407407403</v>
      </c>
      <c r="J2152">
        <v>12</v>
      </c>
      <c r="K2152" s="3">
        <v>45121</v>
      </c>
      <c r="L2152" s="2">
        <v>0.15907407407407406</v>
      </c>
    </row>
    <row r="2153" spans="1:12" x14ac:dyDescent="0.2">
      <c r="A2153" t="s">
        <v>2419</v>
      </c>
      <c r="B2153" s="1">
        <v>45120.6596064814</v>
      </c>
      <c r="C2153" t="s">
        <v>130</v>
      </c>
      <c r="D2153" t="s">
        <v>47</v>
      </c>
      <c r="E2153" t="s">
        <v>11</v>
      </c>
      <c r="F2153">
        <v>0.75</v>
      </c>
      <c r="G2153" t="s">
        <v>2418</v>
      </c>
      <c r="H2153" s="3">
        <v>45120</v>
      </c>
      <c r="I2153" s="2">
        <v>0.65960648148148149</v>
      </c>
      <c r="J2153">
        <v>12</v>
      </c>
      <c r="K2153" s="3">
        <v>45121</v>
      </c>
      <c r="L2153" s="2">
        <v>0.15960648148148149</v>
      </c>
    </row>
    <row r="2154" spans="1:12" x14ac:dyDescent="0.2">
      <c r="A2154" t="s">
        <v>2420</v>
      </c>
      <c r="B2154" s="1">
        <v>45120.659305555499</v>
      </c>
      <c r="C2154" t="s">
        <v>42</v>
      </c>
      <c r="D2154" t="s">
        <v>47</v>
      </c>
      <c r="E2154" t="s">
        <v>11</v>
      </c>
      <c r="F2154">
        <v>1</v>
      </c>
      <c r="G2154" t="s">
        <v>2421</v>
      </c>
      <c r="H2154" s="3">
        <v>45120</v>
      </c>
      <c r="I2154" s="2">
        <v>0.65930555555555559</v>
      </c>
      <c r="J2154">
        <v>12</v>
      </c>
      <c r="K2154" s="3">
        <v>45121</v>
      </c>
      <c r="L2154" s="2">
        <v>0.15930555555555556</v>
      </c>
    </row>
    <row r="2155" spans="1:12" x14ac:dyDescent="0.2">
      <c r="A2155" t="s">
        <v>2422</v>
      </c>
      <c r="B2155" s="1">
        <v>45120.6746527777</v>
      </c>
      <c r="C2155" t="s">
        <v>26</v>
      </c>
      <c r="D2155" t="s">
        <v>10</v>
      </c>
      <c r="E2155" t="s">
        <v>11</v>
      </c>
      <c r="F2155">
        <v>0</v>
      </c>
      <c r="G2155" t="s">
        <v>234</v>
      </c>
      <c r="H2155" s="3">
        <v>45120</v>
      </c>
      <c r="I2155" s="2">
        <v>0.67465277777777777</v>
      </c>
      <c r="J2155">
        <v>24</v>
      </c>
      <c r="K2155" s="3">
        <v>45121</v>
      </c>
      <c r="L2155" s="2">
        <v>0.67465277777777777</v>
      </c>
    </row>
    <row r="2156" spans="1:12" x14ac:dyDescent="0.2">
      <c r="A2156" t="s">
        <v>2423</v>
      </c>
      <c r="B2156" s="1">
        <v>45120.674791666599</v>
      </c>
      <c r="C2156" t="s">
        <v>44</v>
      </c>
      <c r="D2156" t="s">
        <v>10</v>
      </c>
      <c r="E2156" t="s">
        <v>11</v>
      </c>
      <c r="F2156">
        <v>0</v>
      </c>
      <c r="G2156" t="s">
        <v>234</v>
      </c>
      <c r="H2156" s="3">
        <v>45120</v>
      </c>
      <c r="I2156" s="2">
        <v>0.67479166666666668</v>
      </c>
      <c r="J2156">
        <v>24</v>
      </c>
      <c r="K2156" s="3">
        <v>45121</v>
      </c>
      <c r="L2156" s="2">
        <v>0.67479166666666668</v>
      </c>
    </row>
    <row r="2157" spans="1:12" x14ac:dyDescent="0.2">
      <c r="A2157" t="s">
        <v>2424</v>
      </c>
      <c r="B2157" s="1">
        <v>45120.674907407403</v>
      </c>
      <c r="C2157" t="s">
        <v>103</v>
      </c>
      <c r="D2157" t="s">
        <v>10</v>
      </c>
      <c r="E2157" t="s">
        <v>11</v>
      </c>
      <c r="F2157">
        <v>0</v>
      </c>
      <c r="G2157" t="s">
        <v>234</v>
      </c>
      <c r="H2157" s="3">
        <v>45120</v>
      </c>
      <c r="I2157" s="2">
        <v>0.6749074074074074</v>
      </c>
      <c r="J2157">
        <v>24</v>
      </c>
      <c r="K2157" s="3">
        <v>45121</v>
      </c>
      <c r="L2157" s="2">
        <v>0.6749074074074074</v>
      </c>
    </row>
    <row r="2158" spans="1:12" x14ac:dyDescent="0.2">
      <c r="A2158" t="s">
        <v>2425</v>
      </c>
      <c r="B2158" s="1">
        <v>45120.675046296201</v>
      </c>
      <c r="C2158" t="s">
        <v>26</v>
      </c>
      <c r="D2158" t="s">
        <v>10</v>
      </c>
      <c r="E2158" t="s">
        <v>11</v>
      </c>
      <c r="F2158">
        <v>0</v>
      </c>
      <c r="G2158" t="s">
        <v>234</v>
      </c>
      <c r="H2158" s="3">
        <v>45120</v>
      </c>
      <c r="I2158" s="2">
        <v>0.67504629629629631</v>
      </c>
      <c r="J2158">
        <v>24</v>
      </c>
      <c r="K2158" s="3">
        <v>45121</v>
      </c>
      <c r="L2158" s="2">
        <v>0.67504629629629631</v>
      </c>
    </row>
    <row r="2159" spans="1:12" x14ac:dyDescent="0.2">
      <c r="A2159" t="s">
        <v>2426</v>
      </c>
      <c r="B2159" s="1">
        <v>45120.6751851851</v>
      </c>
      <c r="C2159" t="s">
        <v>44</v>
      </c>
      <c r="D2159" t="s">
        <v>10</v>
      </c>
      <c r="E2159" t="s">
        <v>11</v>
      </c>
      <c r="F2159">
        <v>0</v>
      </c>
      <c r="G2159" t="s">
        <v>234</v>
      </c>
      <c r="H2159" s="3">
        <v>45120</v>
      </c>
      <c r="I2159" s="2">
        <v>0.67518518518518522</v>
      </c>
      <c r="J2159">
        <v>24</v>
      </c>
      <c r="K2159" s="3">
        <v>45121</v>
      </c>
      <c r="L2159" s="2">
        <v>0.67518518518518522</v>
      </c>
    </row>
    <row r="2160" spans="1:12" x14ac:dyDescent="0.2">
      <c r="A2160" t="s">
        <v>2427</v>
      </c>
      <c r="B2160" s="1">
        <v>45120.675289351799</v>
      </c>
      <c r="C2160" t="s">
        <v>103</v>
      </c>
      <c r="D2160" t="s">
        <v>10</v>
      </c>
      <c r="E2160" t="s">
        <v>11</v>
      </c>
      <c r="F2160">
        <v>0</v>
      </c>
      <c r="G2160" t="s">
        <v>234</v>
      </c>
      <c r="H2160" s="3">
        <v>45120</v>
      </c>
      <c r="I2160" s="2">
        <v>0.6752893518518519</v>
      </c>
      <c r="J2160">
        <v>24</v>
      </c>
      <c r="K2160" s="3">
        <v>45121</v>
      </c>
      <c r="L2160" s="2">
        <v>0.6752893518518519</v>
      </c>
    </row>
    <row r="2161" spans="1:12" x14ac:dyDescent="0.2">
      <c r="A2161" t="s">
        <v>2428</v>
      </c>
      <c r="B2161" s="1">
        <v>45120.675393518497</v>
      </c>
      <c r="C2161" t="s">
        <v>100</v>
      </c>
      <c r="D2161" t="s">
        <v>10</v>
      </c>
      <c r="E2161" t="s">
        <v>11</v>
      </c>
      <c r="F2161">
        <v>0</v>
      </c>
      <c r="G2161" t="s">
        <v>234</v>
      </c>
      <c r="H2161" s="3">
        <v>45120</v>
      </c>
      <c r="I2161" s="2">
        <v>0.67539351851851848</v>
      </c>
      <c r="J2161">
        <v>24</v>
      </c>
      <c r="K2161" s="3">
        <v>45121</v>
      </c>
      <c r="L2161" s="2">
        <v>0.67539351851851848</v>
      </c>
    </row>
    <row r="2162" spans="1:12" x14ac:dyDescent="0.2">
      <c r="A2162" t="s">
        <v>2429</v>
      </c>
      <c r="B2162" s="1">
        <v>45120.674305555498</v>
      </c>
      <c r="C2162" t="s">
        <v>9</v>
      </c>
      <c r="D2162" t="s">
        <v>10</v>
      </c>
      <c r="E2162" t="s">
        <v>11</v>
      </c>
      <c r="F2162">
        <v>0</v>
      </c>
      <c r="G2162" t="s">
        <v>234</v>
      </c>
      <c r="H2162" s="3">
        <v>45120</v>
      </c>
      <c r="I2162" s="2">
        <v>0.6743055555555556</v>
      </c>
      <c r="J2162">
        <v>24</v>
      </c>
      <c r="K2162" s="3">
        <v>45121</v>
      </c>
      <c r="L2162" s="2">
        <v>0.6743055555555556</v>
      </c>
    </row>
    <row r="2163" spans="1:12" x14ac:dyDescent="0.2">
      <c r="A2163" t="s">
        <v>2430</v>
      </c>
      <c r="B2163" s="1">
        <v>45120.678240740701</v>
      </c>
      <c r="C2163" t="s">
        <v>92</v>
      </c>
      <c r="D2163" t="s">
        <v>10</v>
      </c>
      <c r="E2163" t="s">
        <v>11</v>
      </c>
      <c r="F2163">
        <v>0</v>
      </c>
      <c r="G2163" t="s">
        <v>234</v>
      </c>
      <c r="H2163" s="3">
        <v>45120</v>
      </c>
      <c r="I2163" s="2">
        <v>0.6782407407407407</v>
      </c>
      <c r="J2163">
        <v>24</v>
      </c>
      <c r="K2163" s="3">
        <v>45121</v>
      </c>
      <c r="L2163" s="2">
        <v>0.6782407407407407</v>
      </c>
    </row>
    <row r="2164" spans="1:12" x14ac:dyDescent="0.2">
      <c r="A2164" t="s">
        <v>2431</v>
      </c>
      <c r="B2164" s="1">
        <v>45120.679259259203</v>
      </c>
      <c r="C2164" t="s">
        <v>111</v>
      </c>
      <c r="D2164" t="s">
        <v>10</v>
      </c>
      <c r="E2164" t="s">
        <v>11</v>
      </c>
      <c r="F2164">
        <v>0</v>
      </c>
      <c r="G2164" t="s">
        <v>234</v>
      </c>
      <c r="H2164" s="3">
        <v>45120</v>
      </c>
      <c r="I2164" s="2">
        <v>0.67925925925925923</v>
      </c>
      <c r="J2164">
        <v>24</v>
      </c>
      <c r="K2164" s="3">
        <v>45121</v>
      </c>
      <c r="L2164" s="2">
        <v>0.67925925925925923</v>
      </c>
    </row>
    <row r="2165" spans="1:12" x14ac:dyDescent="0.2">
      <c r="A2165" t="s">
        <v>2432</v>
      </c>
      <c r="B2165" s="1">
        <v>45120.691192129598</v>
      </c>
      <c r="C2165" t="s">
        <v>46</v>
      </c>
      <c r="D2165" t="s">
        <v>10</v>
      </c>
      <c r="E2165" t="s">
        <v>11</v>
      </c>
      <c r="F2165">
        <v>0</v>
      </c>
      <c r="G2165" t="s">
        <v>234</v>
      </c>
      <c r="H2165" s="3">
        <v>45120</v>
      </c>
      <c r="I2165" s="2">
        <v>0.69119212962962961</v>
      </c>
      <c r="J2165">
        <v>24</v>
      </c>
      <c r="K2165" s="3">
        <v>45121</v>
      </c>
      <c r="L2165" s="2">
        <v>0.69119212962962961</v>
      </c>
    </row>
    <row r="2166" spans="1:12" x14ac:dyDescent="0.2">
      <c r="A2166" t="s">
        <v>2433</v>
      </c>
      <c r="B2166" s="1">
        <v>45120.732037037</v>
      </c>
      <c r="C2166" t="s">
        <v>32</v>
      </c>
      <c r="D2166" t="s">
        <v>10</v>
      </c>
      <c r="E2166" t="s">
        <v>11</v>
      </c>
      <c r="F2166">
        <v>0.25</v>
      </c>
      <c r="G2166" t="s">
        <v>2381</v>
      </c>
      <c r="H2166" s="3">
        <v>45120</v>
      </c>
      <c r="I2166" s="2">
        <v>0.73203703703703704</v>
      </c>
      <c r="J2166">
        <v>6</v>
      </c>
      <c r="K2166" s="3">
        <v>45120</v>
      </c>
      <c r="L2166" s="2">
        <v>0.98203703703703704</v>
      </c>
    </row>
    <row r="2167" spans="1:12" x14ac:dyDescent="0.2">
      <c r="A2167" t="s">
        <v>2434</v>
      </c>
      <c r="B2167" s="1">
        <v>45120.733078703699</v>
      </c>
      <c r="C2167" t="s">
        <v>14</v>
      </c>
      <c r="D2167" t="s">
        <v>54</v>
      </c>
      <c r="E2167" t="s">
        <v>11</v>
      </c>
      <c r="F2167">
        <v>0.5</v>
      </c>
      <c r="G2167" t="s">
        <v>2435</v>
      </c>
      <c r="H2167" s="3">
        <v>45120</v>
      </c>
      <c r="I2167" s="2">
        <v>0.73307870370370365</v>
      </c>
      <c r="J2167">
        <v>6</v>
      </c>
      <c r="K2167" s="3">
        <v>45120</v>
      </c>
      <c r="L2167" s="2">
        <v>0.98307870370370365</v>
      </c>
    </row>
    <row r="2168" spans="1:12" x14ac:dyDescent="0.2">
      <c r="A2168" t="s">
        <v>2436</v>
      </c>
      <c r="B2168" s="1">
        <v>45120.823564814797</v>
      </c>
      <c r="C2168" t="s">
        <v>63</v>
      </c>
      <c r="D2168" t="s">
        <v>10</v>
      </c>
      <c r="E2168" t="s">
        <v>11</v>
      </c>
      <c r="F2168">
        <v>0</v>
      </c>
      <c r="G2168" t="s">
        <v>234</v>
      </c>
      <c r="H2168" s="3">
        <v>45120</v>
      </c>
      <c r="I2168" s="2">
        <v>0.82356481481481481</v>
      </c>
      <c r="J2168">
        <v>24</v>
      </c>
      <c r="K2168" s="3">
        <v>45121</v>
      </c>
      <c r="L2168" s="2">
        <v>0.82356481481481481</v>
      </c>
    </row>
    <row r="2169" spans="1:12" x14ac:dyDescent="0.2">
      <c r="A2169" t="s">
        <v>2437</v>
      </c>
      <c r="B2169" s="1">
        <v>45120.823796296201</v>
      </c>
      <c r="C2169" t="s">
        <v>65</v>
      </c>
      <c r="D2169" t="s">
        <v>10</v>
      </c>
      <c r="E2169" t="s">
        <v>11</v>
      </c>
      <c r="F2169">
        <v>0</v>
      </c>
      <c r="G2169" t="s">
        <v>234</v>
      </c>
      <c r="H2169" s="3">
        <v>45120</v>
      </c>
      <c r="I2169" s="2">
        <v>0.82379629629629625</v>
      </c>
      <c r="J2169">
        <v>24</v>
      </c>
      <c r="K2169" s="3">
        <v>45121</v>
      </c>
      <c r="L2169" s="2">
        <v>0.82379629629629625</v>
      </c>
    </row>
    <row r="2170" spans="1:12" x14ac:dyDescent="0.2">
      <c r="A2170" t="s">
        <v>2438</v>
      </c>
      <c r="B2170" s="1">
        <v>45120.824490740699</v>
      </c>
      <c r="C2170" t="s">
        <v>258</v>
      </c>
      <c r="D2170" t="s">
        <v>10</v>
      </c>
      <c r="E2170" t="s">
        <v>11</v>
      </c>
      <c r="F2170">
        <v>0</v>
      </c>
      <c r="G2170" t="s">
        <v>234</v>
      </c>
      <c r="H2170" s="3">
        <v>45120</v>
      </c>
      <c r="I2170" s="2">
        <v>0.82449074074074069</v>
      </c>
      <c r="J2170">
        <v>24</v>
      </c>
      <c r="K2170" s="3">
        <v>45121</v>
      </c>
      <c r="L2170" s="2">
        <v>0.82449074074074069</v>
      </c>
    </row>
    <row r="2171" spans="1:12" x14ac:dyDescent="0.2">
      <c r="A2171" t="s">
        <v>2439</v>
      </c>
      <c r="B2171" s="1">
        <v>45121.299942129597</v>
      </c>
      <c r="C2171" t="s">
        <v>60</v>
      </c>
      <c r="D2171" t="s">
        <v>10</v>
      </c>
      <c r="E2171" t="s">
        <v>11</v>
      </c>
      <c r="F2171">
        <v>0</v>
      </c>
      <c r="G2171" t="s">
        <v>234</v>
      </c>
      <c r="H2171" s="3">
        <v>45121</v>
      </c>
      <c r="I2171" s="2">
        <v>0.29994212962962963</v>
      </c>
      <c r="J2171">
        <v>24</v>
      </c>
      <c r="K2171" s="3">
        <v>45122</v>
      </c>
      <c r="L2171" s="2">
        <v>0.29994212962962963</v>
      </c>
    </row>
    <row r="2172" spans="1:12" x14ac:dyDescent="0.2">
      <c r="A2172" t="s">
        <v>2440</v>
      </c>
      <c r="B2172" s="1">
        <v>45121.368206018502</v>
      </c>
      <c r="C2172" t="s">
        <v>32</v>
      </c>
      <c r="D2172" t="s">
        <v>10</v>
      </c>
      <c r="E2172" t="s">
        <v>11</v>
      </c>
      <c r="F2172">
        <v>0.25</v>
      </c>
      <c r="G2172" t="s">
        <v>2381</v>
      </c>
      <c r="H2172" s="3">
        <v>45121</v>
      </c>
      <c r="I2172" s="2">
        <v>0.36820601851851853</v>
      </c>
      <c r="J2172">
        <v>6</v>
      </c>
      <c r="K2172" s="3">
        <v>45121</v>
      </c>
      <c r="L2172" s="2">
        <v>0.61820601851851853</v>
      </c>
    </row>
    <row r="2173" spans="1:12" x14ac:dyDescent="0.2">
      <c r="A2173" t="s">
        <v>2441</v>
      </c>
      <c r="B2173" s="1">
        <v>45121.3359375</v>
      </c>
      <c r="C2173" t="s">
        <v>95</v>
      </c>
      <c r="D2173" t="s">
        <v>10</v>
      </c>
      <c r="E2173" t="s">
        <v>11</v>
      </c>
      <c r="F2173">
        <v>0</v>
      </c>
      <c r="G2173" t="s">
        <v>234</v>
      </c>
      <c r="H2173" s="3">
        <v>45121</v>
      </c>
      <c r="I2173" s="2">
        <v>0.3359375</v>
      </c>
      <c r="J2173">
        <v>24</v>
      </c>
      <c r="K2173" s="3">
        <v>45122</v>
      </c>
      <c r="L2173" s="2">
        <v>0.3359375</v>
      </c>
    </row>
    <row r="2174" spans="1:12" x14ac:dyDescent="0.2">
      <c r="A2174" t="s">
        <v>2442</v>
      </c>
      <c r="B2174" s="1">
        <v>45121.387233796297</v>
      </c>
      <c r="C2174" t="s">
        <v>63</v>
      </c>
      <c r="D2174" t="s">
        <v>10</v>
      </c>
      <c r="E2174" t="s">
        <v>11</v>
      </c>
      <c r="F2174">
        <v>0</v>
      </c>
      <c r="G2174" t="s">
        <v>234</v>
      </c>
      <c r="H2174" s="3">
        <v>45121</v>
      </c>
      <c r="I2174" s="2">
        <v>0.38723379629629628</v>
      </c>
      <c r="J2174">
        <v>24</v>
      </c>
      <c r="K2174" s="3">
        <v>45122</v>
      </c>
      <c r="L2174" s="2">
        <v>0.38723379629629628</v>
      </c>
    </row>
    <row r="2175" spans="1:12" x14ac:dyDescent="0.2">
      <c r="A2175" t="s">
        <v>2443</v>
      </c>
      <c r="B2175" s="1">
        <v>45121.387326388802</v>
      </c>
      <c r="C2175" t="s">
        <v>65</v>
      </c>
      <c r="D2175" t="s">
        <v>10</v>
      </c>
      <c r="E2175" t="s">
        <v>11</v>
      </c>
      <c r="F2175">
        <v>0</v>
      </c>
      <c r="G2175" t="s">
        <v>234</v>
      </c>
      <c r="H2175" s="3">
        <v>45121</v>
      </c>
      <c r="I2175" s="2">
        <v>0.38732638888888887</v>
      </c>
      <c r="J2175">
        <v>24</v>
      </c>
      <c r="K2175" s="3">
        <v>45122</v>
      </c>
      <c r="L2175" s="2">
        <v>0.38732638888888887</v>
      </c>
    </row>
    <row r="2176" spans="1:12" x14ac:dyDescent="0.2">
      <c r="A2176" t="s">
        <v>2444</v>
      </c>
      <c r="B2176" s="1">
        <v>45121.3542476851</v>
      </c>
      <c r="C2176" t="s">
        <v>258</v>
      </c>
      <c r="D2176" t="s">
        <v>10</v>
      </c>
      <c r="E2176" t="s">
        <v>11</v>
      </c>
      <c r="F2176">
        <v>0</v>
      </c>
      <c r="G2176" t="s">
        <v>234</v>
      </c>
      <c r="H2176" s="3">
        <v>45121</v>
      </c>
      <c r="I2176" s="2">
        <v>0.35424768518518518</v>
      </c>
      <c r="J2176">
        <v>24</v>
      </c>
      <c r="K2176" s="3">
        <v>45122</v>
      </c>
      <c r="L2176" s="2">
        <v>0.35424768518518518</v>
      </c>
    </row>
    <row r="2177" spans="1:12" x14ac:dyDescent="0.2">
      <c r="A2177" t="s">
        <v>2445</v>
      </c>
      <c r="B2177" s="1">
        <v>45121.406446759203</v>
      </c>
      <c r="C2177" t="s">
        <v>136</v>
      </c>
      <c r="D2177" t="s">
        <v>10</v>
      </c>
      <c r="E2177" t="s">
        <v>11</v>
      </c>
      <c r="F2177">
        <v>0</v>
      </c>
      <c r="G2177" t="s">
        <v>234</v>
      </c>
      <c r="H2177" s="3">
        <v>45121</v>
      </c>
      <c r="I2177" s="2">
        <v>0.40644675925925927</v>
      </c>
      <c r="J2177">
        <v>24</v>
      </c>
      <c r="K2177" s="3">
        <v>45122</v>
      </c>
      <c r="L2177" s="2">
        <v>0.40644675925925927</v>
      </c>
    </row>
    <row r="2178" spans="1:12" x14ac:dyDescent="0.2">
      <c r="A2178" t="s">
        <v>2446</v>
      </c>
      <c r="B2178" s="1">
        <v>45121.449247685101</v>
      </c>
      <c r="C2178" t="s">
        <v>37</v>
      </c>
      <c r="D2178" t="s">
        <v>10</v>
      </c>
      <c r="E2178" t="s">
        <v>11</v>
      </c>
      <c r="F2178">
        <v>0</v>
      </c>
      <c r="G2178" t="s">
        <v>234</v>
      </c>
      <c r="H2178" s="3">
        <v>45121</v>
      </c>
      <c r="I2178" s="2">
        <v>0.44924768518518521</v>
      </c>
      <c r="J2178">
        <v>24</v>
      </c>
      <c r="K2178" s="3">
        <v>45122</v>
      </c>
      <c r="L2178" s="2">
        <v>0.44924768518518521</v>
      </c>
    </row>
    <row r="2179" spans="1:12" x14ac:dyDescent="0.2">
      <c r="A2179" t="s">
        <v>2447</v>
      </c>
      <c r="B2179" s="1">
        <v>45121.449374999997</v>
      </c>
      <c r="C2179" t="s">
        <v>127</v>
      </c>
      <c r="D2179" t="s">
        <v>10</v>
      </c>
      <c r="E2179" t="s">
        <v>11</v>
      </c>
      <c r="F2179">
        <v>0</v>
      </c>
      <c r="G2179" t="s">
        <v>234</v>
      </c>
      <c r="H2179" s="3">
        <v>45121</v>
      </c>
      <c r="I2179" s="2">
        <v>0.44937500000000002</v>
      </c>
      <c r="J2179">
        <v>24</v>
      </c>
      <c r="K2179" s="3">
        <v>45122</v>
      </c>
      <c r="L2179" s="2">
        <v>0.44937500000000002</v>
      </c>
    </row>
    <row r="2180" spans="1:12" x14ac:dyDescent="0.2">
      <c r="A2180" t="s">
        <v>2448</v>
      </c>
      <c r="B2180" s="1">
        <v>45121.449444444399</v>
      </c>
      <c r="C2180" t="s">
        <v>130</v>
      </c>
      <c r="D2180" t="s">
        <v>10</v>
      </c>
      <c r="E2180" t="s">
        <v>11</v>
      </c>
      <c r="F2180">
        <v>0</v>
      </c>
      <c r="G2180" t="s">
        <v>234</v>
      </c>
      <c r="H2180" s="3">
        <v>45121</v>
      </c>
      <c r="I2180" s="2">
        <v>0.44944444444444442</v>
      </c>
      <c r="J2180">
        <v>24</v>
      </c>
      <c r="K2180" s="3">
        <v>45122</v>
      </c>
      <c r="L2180" s="2">
        <v>0.44944444444444442</v>
      </c>
    </row>
    <row r="2181" spans="1:12" x14ac:dyDescent="0.2">
      <c r="A2181" t="s">
        <v>2449</v>
      </c>
      <c r="B2181" s="1">
        <v>45121.529398148101</v>
      </c>
      <c r="C2181" t="s">
        <v>14</v>
      </c>
      <c r="D2181" t="s">
        <v>54</v>
      </c>
      <c r="E2181" t="s">
        <v>11</v>
      </c>
      <c r="F2181">
        <v>0.75</v>
      </c>
      <c r="G2181" t="s">
        <v>2450</v>
      </c>
      <c r="H2181" s="3">
        <v>45121</v>
      </c>
      <c r="I2181" s="2">
        <v>0.52939814814814812</v>
      </c>
      <c r="J2181">
        <v>12</v>
      </c>
      <c r="K2181" s="3">
        <v>45122</v>
      </c>
      <c r="L2181" s="2">
        <v>2.9398148148148149E-2</v>
      </c>
    </row>
    <row r="2182" spans="1:12" x14ac:dyDescent="0.2">
      <c r="A2182" t="s">
        <v>2451</v>
      </c>
      <c r="B2182" s="1">
        <v>45121.536562499998</v>
      </c>
      <c r="C2182" t="s">
        <v>17</v>
      </c>
      <c r="D2182" t="s">
        <v>54</v>
      </c>
      <c r="E2182" t="s">
        <v>11</v>
      </c>
      <c r="F2182">
        <v>0.75</v>
      </c>
      <c r="G2182" t="s">
        <v>2452</v>
      </c>
      <c r="H2182" s="3">
        <v>45121</v>
      </c>
      <c r="I2182" s="2">
        <v>0.53656250000000005</v>
      </c>
      <c r="J2182">
        <v>12</v>
      </c>
      <c r="K2182" s="3">
        <v>45122</v>
      </c>
      <c r="L2182" s="2">
        <v>3.6562499999999998E-2</v>
      </c>
    </row>
    <row r="2183" spans="1:12" x14ac:dyDescent="0.2">
      <c r="A2183" t="s">
        <v>2453</v>
      </c>
      <c r="B2183" s="1">
        <v>45121.5389236111</v>
      </c>
      <c r="C2183" t="s">
        <v>42</v>
      </c>
      <c r="D2183" t="s">
        <v>10</v>
      </c>
      <c r="E2183" t="s">
        <v>11</v>
      </c>
      <c r="F2183">
        <v>0</v>
      </c>
      <c r="G2183" t="s">
        <v>234</v>
      </c>
      <c r="H2183" s="3">
        <v>45121</v>
      </c>
      <c r="I2183" s="2">
        <v>0.53892361111111109</v>
      </c>
      <c r="J2183">
        <v>24</v>
      </c>
      <c r="K2183" s="3">
        <v>45122</v>
      </c>
      <c r="L2183" s="2">
        <v>0.53892361111111109</v>
      </c>
    </row>
    <row r="2184" spans="1:12" x14ac:dyDescent="0.2">
      <c r="A2184" t="s">
        <v>2454</v>
      </c>
      <c r="B2184" s="1">
        <v>45121.539537037002</v>
      </c>
      <c r="C2184" t="s">
        <v>9</v>
      </c>
      <c r="D2184" t="s">
        <v>10</v>
      </c>
      <c r="E2184" t="s">
        <v>11</v>
      </c>
      <c r="F2184">
        <v>0.75</v>
      </c>
      <c r="G2184" t="s">
        <v>2455</v>
      </c>
      <c r="H2184" s="3">
        <v>45121</v>
      </c>
      <c r="I2184" s="2">
        <v>0.53953703703703704</v>
      </c>
      <c r="J2184">
        <v>24</v>
      </c>
      <c r="K2184" s="3">
        <v>45122</v>
      </c>
      <c r="L2184" s="2">
        <v>0.53953703703703704</v>
      </c>
    </row>
    <row r="2185" spans="1:12" x14ac:dyDescent="0.2">
      <c r="A2185" t="s">
        <v>2456</v>
      </c>
      <c r="B2185" s="1">
        <v>45121.542199074</v>
      </c>
      <c r="C2185" t="s">
        <v>92</v>
      </c>
      <c r="D2185" t="s">
        <v>10</v>
      </c>
      <c r="E2185" t="s">
        <v>11</v>
      </c>
      <c r="F2185">
        <v>0.75</v>
      </c>
      <c r="G2185" t="s">
        <v>2457</v>
      </c>
      <c r="H2185" s="3">
        <v>45121</v>
      </c>
      <c r="I2185" s="2">
        <v>0.54219907407407408</v>
      </c>
      <c r="J2185">
        <v>6</v>
      </c>
      <c r="K2185" s="3">
        <v>45121</v>
      </c>
      <c r="L2185" s="2">
        <v>0.79219907407407408</v>
      </c>
    </row>
    <row r="2186" spans="1:12" x14ac:dyDescent="0.2">
      <c r="A2186" t="s">
        <v>2458</v>
      </c>
      <c r="B2186" s="1">
        <v>45121.555925925903</v>
      </c>
      <c r="C2186" t="s">
        <v>111</v>
      </c>
      <c r="D2186" t="s">
        <v>47</v>
      </c>
      <c r="E2186" t="s">
        <v>11</v>
      </c>
      <c r="F2186">
        <v>0.25</v>
      </c>
      <c r="G2186" t="s">
        <v>2459</v>
      </c>
      <c r="H2186" s="3">
        <v>45121</v>
      </c>
      <c r="I2186" s="2">
        <v>0.55592592592592593</v>
      </c>
      <c r="J2186">
        <v>24</v>
      </c>
      <c r="K2186" s="3">
        <v>45122</v>
      </c>
      <c r="L2186" s="2">
        <v>0.55592592592592593</v>
      </c>
    </row>
    <row r="2187" spans="1:12" x14ac:dyDescent="0.2">
      <c r="A2187" t="s">
        <v>2460</v>
      </c>
      <c r="B2187" s="1">
        <v>45121.5613773148</v>
      </c>
      <c r="C2187" t="s">
        <v>92</v>
      </c>
      <c r="D2187" t="s">
        <v>47</v>
      </c>
      <c r="E2187" t="s">
        <v>11</v>
      </c>
      <c r="F2187">
        <v>0.25</v>
      </c>
      <c r="G2187" t="s">
        <v>2459</v>
      </c>
      <c r="H2187" s="3">
        <v>45121</v>
      </c>
      <c r="I2187" s="2">
        <v>0.56137731481481479</v>
      </c>
      <c r="J2187">
        <v>24</v>
      </c>
      <c r="K2187" s="3">
        <v>45122</v>
      </c>
      <c r="L2187" s="2">
        <v>0.56137731481481479</v>
      </c>
    </row>
    <row r="2188" spans="1:12" x14ac:dyDescent="0.2">
      <c r="A2188" t="s">
        <v>2461</v>
      </c>
      <c r="B2188" s="1">
        <v>45121.615682870302</v>
      </c>
      <c r="C2188" t="s">
        <v>9</v>
      </c>
      <c r="D2188" t="s">
        <v>47</v>
      </c>
      <c r="E2188" t="s">
        <v>11</v>
      </c>
      <c r="F2188">
        <v>0.75</v>
      </c>
      <c r="G2188" t="s">
        <v>2462</v>
      </c>
      <c r="H2188" s="3">
        <v>45121</v>
      </c>
      <c r="I2188" s="2">
        <v>0.61568287037037039</v>
      </c>
      <c r="J2188">
        <v>6</v>
      </c>
      <c r="K2188" s="3">
        <v>45121</v>
      </c>
      <c r="L2188" s="2">
        <v>0.86568287037037039</v>
      </c>
    </row>
    <row r="2189" spans="1:12" x14ac:dyDescent="0.2">
      <c r="A2189" t="s">
        <v>2463</v>
      </c>
      <c r="B2189" s="1">
        <v>45121.645497685102</v>
      </c>
      <c r="C2189" t="s">
        <v>108</v>
      </c>
      <c r="D2189" t="s">
        <v>54</v>
      </c>
      <c r="E2189" t="s">
        <v>55</v>
      </c>
      <c r="F2189">
        <v>0.5</v>
      </c>
      <c r="G2189" t="s">
        <v>2464</v>
      </c>
      <c r="H2189" s="3">
        <v>45121</v>
      </c>
      <c r="I2189" s="2">
        <v>0.64549768518518513</v>
      </c>
      <c r="J2189">
        <v>23</v>
      </c>
      <c r="K2189" s="3">
        <v>45122</v>
      </c>
      <c r="L2189" s="2">
        <v>0.6038310185185185</v>
      </c>
    </row>
    <row r="2190" spans="1:12" x14ac:dyDescent="0.2">
      <c r="A2190" t="s">
        <v>2465</v>
      </c>
      <c r="B2190" s="1">
        <v>45121.647789351802</v>
      </c>
      <c r="C2190" t="s">
        <v>105</v>
      </c>
      <c r="D2190" t="s">
        <v>54</v>
      </c>
      <c r="E2190" t="s">
        <v>55</v>
      </c>
      <c r="F2190">
        <v>0.5</v>
      </c>
      <c r="G2190" t="s">
        <v>2464</v>
      </c>
      <c r="H2190" s="3">
        <v>45121</v>
      </c>
      <c r="I2190" s="2">
        <v>0.64778935185185182</v>
      </c>
      <c r="J2190">
        <v>24</v>
      </c>
      <c r="K2190" s="3">
        <v>45122</v>
      </c>
      <c r="L2190" s="2">
        <v>0.64778935185185182</v>
      </c>
    </row>
    <row r="2191" spans="1:12" x14ac:dyDescent="0.2">
      <c r="A2191" t="s">
        <v>2466</v>
      </c>
      <c r="B2191" s="1">
        <v>45121.685891203699</v>
      </c>
      <c r="C2191" t="s">
        <v>29</v>
      </c>
      <c r="D2191" t="s">
        <v>10</v>
      </c>
      <c r="E2191" t="s">
        <v>11</v>
      </c>
      <c r="F2191">
        <v>0</v>
      </c>
      <c r="G2191" t="s">
        <v>234</v>
      </c>
      <c r="H2191" s="3">
        <v>45121</v>
      </c>
      <c r="I2191" s="2">
        <v>0.68589120370370371</v>
      </c>
      <c r="J2191">
        <v>24</v>
      </c>
      <c r="K2191" s="3">
        <v>45122</v>
      </c>
      <c r="L2191" s="2">
        <v>0.68589120370370371</v>
      </c>
    </row>
    <row r="2192" spans="1:12" x14ac:dyDescent="0.2">
      <c r="A2192" t="s">
        <v>2467</v>
      </c>
      <c r="B2192" s="1">
        <v>45121.689456018503</v>
      </c>
      <c r="C2192" t="s">
        <v>50</v>
      </c>
      <c r="D2192" t="s">
        <v>10</v>
      </c>
      <c r="E2192" t="s">
        <v>11</v>
      </c>
      <c r="F2192">
        <v>0</v>
      </c>
      <c r="G2192" t="s">
        <v>234</v>
      </c>
      <c r="H2192" s="3">
        <v>45121</v>
      </c>
      <c r="I2192" s="2">
        <v>0.68945601851851857</v>
      </c>
      <c r="J2192">
        <v>24</v>
      </c>
      <c r="K2192" s="3">
        <v>45122</v>
      </c>
      <c r="L2192" s="2">
        <v>0.68945601851851857</v>
      </c>
    </row>
    <row r="2193" spans="1:12" x14ac:dyDescent="0.2">
      <c r="A2193" t="s">
        <v>2468</v>
      </c>
      <c r="B2193" s="1">
        <v>45121.8242129629</v>
      </c>
      <c r="C2193" t="s">
        <v>92</v>
      </c>
      <c r="D2193" t="s">
        <v>10</v>
      </c>
      <c r="E2193" t="s">
        <v>11</v>
      </c>
      <c r="F2193">
        <v>0.25</v>
      </c>
      <c r="G2193" t="s">
        <v>2469</v>
      </c>
      <c r="H2193" s="3">
        <v>45121</v>
      </c>
      <c r="I2193" s="2">
        <v>0.82421296296296298</v>
      </c>
      <c r="J2193">
        <v>12</v>
      </c>
      <c r="K2193" s="3">
        <v>45122</v>
      </c>
      <c r="L2193" s="2">
        <v>0.32421296296296298</v>
      </c>
    </row>
    <row r="2194" spans="1:12" x14ac:dyDescent="0.2">
      <c r="A2194" t="s">
        <v>2470</v>
      </c>
      <c r="B2194" s="1">
        <v>45121.828043981397</v>
      </c>
      <c r="C2194" t="s">
        <v>111</v>
      </c>
      <c r="D2194" t="s">
        <v>10</v>
      </c>
      <c r="E2194" t="s">
        <v>11</v>
      </c>
      <c r="F2194">
        <v>0.25</v>
      </c>
      <c r="G2194" t="s">
        <v>2471</v>
      </c>
      <c r="H2194" s="3">
        <v>45121</v>
      </c>
      <c r="I2194" s="2">
        <v>0.82804398148148151</v>
      </c>
      <c r="J2194">
        <v>6</v>
      </c>
      <c r="K2194" s="3">
        <v>45122</v>
      </c>
      <c r="L2194" s="2">
        <v>7.8043981481481478E-2</v>
      </c>
    </row>
    <row r="2195" spans="1:12" x14ac:dyDescent="0.2">
      <c r="A2195" t="s">
        <v>2472</v>
      </c>
      <c r="B2195" s="1">
        <v>45121.865601851801</v>
      </c>
      <c r="C2195" t="s">
        <v>9</v>
      </c>
      <c r="D2195" t="s">
        <v>10</v>
      </c>
      <c r="E2195" t="s">
        <v>11</v>
      </c>
      <c r="F2195">
        <v>0.25</v>
      </c>
      <c r="G2195" t="s">
        <v>2473</v>
      </c>
      <c r="H2195" s="3">
        <v>45121</v>
      </c>
      <c r="I2195" s="2">
        <v>0.8656018518518519</v>
      </c>
      <c r="J2195">
        <v>6</v>
      </c>
      <c r="K2195" s="3">
        <v>45122</v>
      </c>
      <c r="L2195" s="2">
        <v>0.11560185185185186</v>
      </c>
    </row>
    <row r="2196" spans="1:12" x14ac:dyDescent="0.2">
      <c r="A2196" t="s">
        <v>2474</v>
      </c>
      <c r="B2196" s="1">
        <v>45122.312673611101</v>
      </c>
      <c r="C2196" t="s">
        <v>32</v>
      </c>
      <c r="D2196" t="s">
        <v>10</v>
      </c>
      <c r="E2196" t="s">
        <v>11</v>
      </c>
      <c r="F2196">
        <v>0.25</v>
      </c>
      <c r="G2196" t="s">
        <v>2381</v>
      </c>
      <c r="H2196" s="3">
        <v>45122</v>
      </c>
      <c r="I2196" s="2">
        <v>0.31267361111111114</v>
      </c>
      <c r="J2196">
        <v>6</v>
      </c>
      <c r="K2196" s="3">
        <v>45122</v>
      </c>
      <c r="L2196" s="2">
        <v>0.56267361111111114</v>
      </c>
    </row>
    <row r="2197" spans="1:12" x14ac:dyDescent="0.2">
      <c r="A2197" t="s">
        <v>2475</v>
      </c>
      <c r="B2197" s="1">
        <v>45122.437442129602</v>
      </c>
      <c r="C2197" t="s">
        <v>14</v>
      </c>
      <c r="D2197" t="s">
        <v>10</v>
      </c>
      <c r="E2197" t="s">
        <v>11</v>
      </c>
      <c r="F2197">
        <v>0</v>
      </c>
      <c r="G2197" t="s">
        <v>234</v>
      </c>
      <c r="H2197" s="3">
        <v>45122</v>
      </c>
      <c r="I2197" s="2">
        <v>0.43744212962962964</v>
      </c>
      <c r="J2197">
        <v>24</v>
      </c>
      <c r="K2197" s="3">
        <v>45123</v>
      </c>
      <c r="L2197" s="2">
        <v>0.43744212962962964</v>
      </c>
    </row>
    <row r="2198" spans="1:12" x14ac:dyDescent="0.2">
      <c r="A2198" t="s">
        <v>2476</v>
      </c>
      <c r="B2198" s="1">
        <v>45122.437546296198</v>
      </c>
      <c r="C2198" t="s">
        <v>17</v>
      </c>
      <c r="D2198" t="s">
        <v>10</v>
      </c>
      <c r="E2198" t="s">
        <v>11</v>
      </c>
      <c r="F2198">
        <v>0</v>
      </c>
      <c r="G2198" t="s">
        <v>234</v>
      </c>
      <c r="H2198" s="3">
        <v>45122</v>
      </c>
      <c r="I2198" s="2">
        <v>0.43754629629629632</v>
      </c>
      <c r="J2198">
        <v>24</v>
      </c>
      <c r="K2198" s="3">
        <v>45123</v>
      </c>
      <c r="L2198" s="2">
        <v>0.43754629629629632</v>
      </c>
    </row>
    <row r="2199" spans="1:12" x14ac:dyDescent="0.2">
      <c r="A2199" t="s">
        <v>2477</v>
      </c>
      <c r="B2199" s="1">
        <v>45123.340787036999</v>
      </c>
      <c r="C2199" t="s">
        <v>258</v>
      </c>
      <c r="D2199" t="s">
        <v>10</v>
      </c>
      <c r="E2199" t="s">
        <v>11</v>
      </c>
      <c r="F2199">
        <v>0</v>
      </c>
      <c r="G2199" t="s">
        <v>234</v>
      </c>
      <c r="H2199" s="3">
        <v>45123</v>
      </c>
      <c r="I2199" s="2">
        <v>0.34078703703703705</v>
      </c>
      <c r="J2199">
        <v>24</v>
      </c>
      <c r="K2199" s="3">
        <v>45124</v>
      </c>
      <c r="L2199" s="2">
        <v>0.34078703703703705</v>
      </c>
    </row>
    <row r="2200" spans="1:12" x14ac:dyDescent="0.2">
      <c r="A2200" t="s">
        <v>2478</v>
      </c>
      <c r="B2200" s="1">
        <v>45124.366805555503</v>
      </c>
      <c r="C2200" t="s">
        <v>63</v>
      </c>
      <c r="D2200" t="s">
        <v>10</v>
      </c>
      <c r="E2200" t="s">
        <v>11</v>
      </c>
      <c r="F2200">
        <v>0</v>
      </c>
      <c r="G2200" t="s">
        <v>234</v>
      </c>
      <c r="H2200" s="3">
        <v>45124</v>
      </c>
      <c r="I2200" s="2">
        <v>0.36680555555555555</v>
      </c>
      <c r="J2200">
        <v>24</v>
      </c>
      <c r="K2200" s="3">
        <v>45125</v>
      </c>
      <c r="L2200" s="2">
        <v>0.36680555555555555</v>
      </c>
    </row>
    <row r="2201" spans="1:12" x14ac:dyDescent="0.2">
      <c r="A2201" t="s">
        <v>2479</v>
      </c>
      <c r="B2201" s="1">
        <v>45124.3669212963</v>
      </c>
      <c r="C2201" t="s">
        <v>65</v>
      </c>
      <c r="D2201" t="s">
        <v>10</v>
      </c>
      <c r="E2201" t="s">
        <v>11</v>
      </c>
      <c r="F2201">
        <v>0</v>
      </c>
      <c r="G2201" t="s">
        <v>234</v>
      </c>
      <c r="H2201" s="3">
        <v>45124</v>
      </c>
      <c r="I2201" s="2">
        <v>0.36692129629629627</v>
      </c>
      <c r="J2201">
        <v>24</v>
      </c>
      <c r="K2201" s="3">
        <v>45125</v>
      </c>
      <c r="L2201" s="2">
        <v>0.36692129629629627</v>
      </c>
    </row>
    <row r="2202" spans="1:12" x14ac:dyDescent="0.2">
      <c r="A2202" t="s">
        <v>2480</v>
      </c>
      <c r="B2202" s="1">
        <v>45124.413587962903</v>
      </c>
      <c r="C2202" t="s">
        <v>105</v>
      </c>
      <c r="D2202" t="s">
        <v>10</v>
      </c>
      <c r="E2202" t="s">
        <v>11</v>
      </c>
      <c r="F2202">
        <v>0</v>
      </c>
      <c r="G2202" t="s">
        <v>234</v>
      </c>
      <c r="H2202" s="3">
        <v>45124</v>
      </c>
      <c r="I2202" s="2">
        <v>0.41358796296296296</v>
      </c>
      <c r="J2202">
        <v>24</v>
      </c>
      <c r="K2202" s="3">
        <v>45125</v>
      </c>
      <c r="L2202" s="2">
        <v>0.41358796296296296</v>
      </c>
    </row>
    <row r="2203" spans="1:12" x14ac:dyDescent="0.2">
      <c r="A2203" t="s">
        <v>2481</v>
      </c>
      <c r="B2203" s="1">
        <v>45124.3727083333</v>
      </c>
      <c r="C2203" t="s">
        <v>258</v>
      </c>
      <c r="D2203" t="s">
        <v>10</v>
      </c>
      <c r="E2203" t="s">
        <v>11</v>
      </c>
      <c r="F2203">
        <v>0</v>
      </c>
      <c r="G2203" t="s">
        <v>234</v>
      </c>
      <c r="H2203" s="3">
        <v>45124</v>
      </c>
      <c r="I2203" s="2">
        <v>0.37270833333333331</v>
      </c>
      <c r="J2203">
        <v>24</v>
      </c>
      <c r="K2203" s="3">
        <v>45125</v>
      </c>
      <c r="L2203" s="2">
        <v>0.37270833333333331</v>
      </c>
    </row>
    <row r="2204" spans="1:12" x14ac:dyDescent="0.2">
      <c r="A2204" t="s">
        <v>2482</v>
      </c>
      <c r="B2204" s="1">
        <v>45124.4198958333</v>
      </c>
      <c r="C2204" t="s">
        <v>108</v>
      </c>
      <c r="D2204" t="s">
        <v>10</v>
      </c>
      <c r="E2204" t="s">
        <v>11</v>
      </c>
      <c r="F2204">
        <v>0</v>
      </c>
      <c r="G2204" t="s">
        <v>234</v>
      </c>
      <c r="H2204" s="3">
        <v>45124</v>
      </c>
      <c r="I2204" s="2">
        <v>0.41989583333333336</v>
      </c>
      <c r="J2204">
        <v>24</v>
      </c>
      <c r="K2204" s="3">
        <v>45125</v>
      </c>
      <c r="L2204" s="2">
        <v>0.41989583333333336</v>
      </c>
    </row>
    <row r="2205" spans="1:12" x14ac:dyDescent="0.2">
      <c r="A2205" t="s">
        <v>2483</v>
      </c>
      <c r="B2205" s="1">
        <v>45124.421168981396</v>
      </c>
      <c r="C2205" t="s">
        <v>32</v>
      </c>
      <c r="D2205" t="s">
        <v>10</v>
      </c>
      <c r="E2205" t="s">
        <v>11</v>
      </c>
      <c r="F2205">
        <v>0</v>
      </c>
      <c r="G2205" t="s">
        <v>234</v>
      </c>
      <c r="H2205" s="3">
        <v>45124</v>
      </c>
      <c r="I2205" s="2">
        <v>0.42116898148148146</v>
      </c>
      <c r="J2205">
        <v>24</v>
      </c>
      <c r="K2205" s="3">
        <v>45125</v>
      </c>
      <c r="L2205" s="2">
        <v>0.42116898148148146</v>
      </c>
    </row>
    <row r="2206" spans="1:12" x14ac:dyDescent="0.2">
      <c r="A2206" t="s">
        <v>2484</v>
      </c>
      <c r="B2206" s="1">
        <v>45124.455787036997</v>
      </c>
      <c r="C2206" t="s">
        <v>35</v>
      </c>
      <c r="D2206" t="s">
        <v>10</v>
      </c>
      <c r="E2206" t="s">
        <v>11</v>
      </c>
      <c r="F2206">
        <v>0</v>
      </c>
      <c r="G2206" t="s">
        <v>234</v>
      </c>
      <c r="H2206" s="3">
        <v>45124</v>
      </c>
      <c r="I2206" s="2">
        <v>0.45578703703703705</v>
      </c>
      <c r="J2206">
        <v>24</v>
      </c>
      <c r="K2206" s="3">
        <v>45125</v>
      </c>
      <c r="L2206" s="2">
        <v>0.45578703703703705</v>
      </c>
    </row>
    <row r="2207" spans="1:12" x14ac:dyDescent="0.2">
      <c r="A2207" t="s">
        <v>2485</v>
      </c>
      <c r="B2207" s="1">
        <v>45124.727662037003</v>
      </c>
      <c r="C2207" t="s">
        <v>60</v>
      </c>
      <c r="D2207" t="s">
        <v>10</v>
      </c>
      <c r="E2207" t="s">
        <v>11</v>
      </c>
      <c r="F2207">
        <v>0</v>
      </c>
      <c r="G2207" t="s">
        <v>234</v>
      </c>
      <c r="H2207" s="3">
        <v>45124</v>
      </c>
      <c r="I2207" s="2">
        <v>0.72766203703703702</v>
      </c>
      <c r="J2207">
        <v>24</v>
      </c>
      <c r="K2207" s="3">
        <v>45125</v>
      </c>
      <c r="L2207" s="2">
        <v>0.72766203703703702</v>
      </c>
    </row>
    <row r="2208" spans="1:12" x14ac:dyDescent="0.2">
      <c r="A2208" t="s">
        <v>2486</v>
      </c>
      <c r="B2208" s="1">
        <v>45124.727766203701</v>
      </c>
      <c r="C2208" t="s">
        <v>136</v>
      </c>
      <c r="D2208" t="s">
        <v>10</v>
      </c>
      <c r="E2208" t="s">
        <v>11</v>
      </c>
      <c r="F2208">
        <v>0</v>
      </c>
      <c r="G2208" t="s">
        <v>234</v>
      </c>
      <c r="H2208" s="3">
        <v>45124</v>
      </c>
      <c r="I2208" s="2">
        <v>0.72776620370370371</v>
      </c>
      <c r="J2208">
        <v>24</v>
      </c>
      <c r="K2208" s="3">
        <v>45125</v>
      </c>
      <c r="L2208" s="2">
        <v>0.72776620370370371</v>
      </c>
    </row>
    <row r="2209" spans="1:12" x14ac:dyDescent="0.2">
      <c r="A2209" t="s">
        <v>2487</v>
      </c>
      <c r="B2209" s="1">
        <v>45125.345277777698</v>
      </c>
      <c r="C2209" t="s">
        <v>35</v>
      </c>
      <c r="D2209" t="s">
        <v>10</v>
      </c>
      <c r="E2209" t="s">
        <v>11</v>
      </c>
      <c r="F2209">
        <v>0</v>
      </c>
      <c r="G2209" t="s">
        <v>234</v>
      </c>
      <c r="H2209" s="3">
        <v>45125</v>
      </c>
      <c r="I2209" s="2">
        <v>0.34527777777777779</v>
      </c>
      <c r="J2209">
        <v>24</v>
      </c>
      <c r="K2209" s="3">
        <v>45126</v>
      </c>
      <c r="L2209" s="2">
        <v>0.34527777777777779</v>
      </c>
    </row>
    <row r="2210" spans="1:12" x14ac:dyDescent="0.2">
      <c r="A2210" t="s">
        <v>2488</v>
      </c>
      <c r="B2210" s="1">
        <v>45125.357418981403</v>
      </c>
      <c r="C2210" t="s">
        <v>32</v>
      </c>
      <c r="D2210" t="s">
        <v>10</v>
      </c>
      <c r="E2210" t="s">
        <v>11</v>
      </c>
      <c r="F2210">
        <v>0</v>
      </c>
      <c r="G2210" t="s">
        <v>234</v>
      </c>
      <c r="H2210" s="3">
        <v>45125</v>
      </c>
      <c r="I2210" s="2">
        <v>0.35741898148148149</v>
      </c>
      <c r="J2210">
        <v>24</v>
      </c>
      <c r="K2210" s="3">
        <v>45126</v>
      </c>
      <c r="L2210" s="2">
        <v>0.35741898148148149</v>
      </c>
    </row>
    <row r="2211" spans="1:12" x14ac:dyDescent="0.2">
      <c r="A2211" t="s">
        <v>2489</v>
      </c>
      <c r="B2211" s="1">
        <v>45125.384791666598</v>
      </c>
      <c r="C2211" t="s">
        <v>63</v>
      </c>
      <c r="D2211" t="s">
        <v>10</v>
      </c>
      <c r="E2211" t="s">
        <v>11</v>
      </c>
      <c r="F2211">
        <v>0</v>
      </c>
      <c r="G2211" t="s">
        <v>234</v>
      </c>
      <c r="H2211" s="3">
        <v>45125</v>
      </c>
      <c r="I2211" s="2">
        <v>0.38479166666666664</v>
      </c>
      <c r="J2211">
        <v>24</v>
      </c>
      <c r="K2211" s="3">
        <v>45126</v>
      </c>
      <c r="L2211" s="2">
        <v>0.38479166666666664</v>
      </c>
    </row>
    <row r="2212" spans="1:12" x14ac:dyDescent="0.2">
      <c r="A2212" t="s">
        <v>2490</v>
      </c>
      <c r="B2212" s="1">
        <v>45125.384895833296</v>
      </c>
      <c r="C2212" t="s">
        <v>65</v>
      </c>
      <c r="D2212" t="s">
        <v>10</v>
      </c>
      <c r="E2212" t="s">
        <v>11</v>
      </c>
      <c r="F2212">
        <v>0</v>
      </c>
      <c r="G2212" t="s">
        <v>234</v>
      </c>
      <c r="H2212" s="3">
        <v>45125</v>
      </c>
      <c r="I2212" s="2">
        <v>0.38489583333333333</v>
      </c>
      <c r="J2212">
        <v>24</v>
      </c>
      <c r="K2212" s="3">
        <v>45126</v>
      </c>
      <c r="L2212" s="2">
        <v>0.38489583333333333</v>
      </c>
    </row>
    <row r="2213" spans="1:12" x14ac:dyDescent="0.2">
      <c r="A2213" t="s">
        <v>2491</v>
      </c>
      <c r="B2213" s="1">
        <v>45125.840543981401</v>
      </c>
      <c r="C2213" t="s">
        <v>29</v>
      </c>
      <c r="D2213" t="s">
        <v>10</v>
      </c>
      <c r="E2213" t="s">
        <v>11</v>
      </c>
      <c r="F2213">
        <v>0</v>
      </c>
      <c r="G2213" t="s">
        <v>234</v>
      </c>
      <c r="H2213" s="3">
        <v>45125</v>
      </c>
      <c r="I2213" s="2">
        <v>0.84054398148148146</v>
      </c>
      <c r="J2213">
        <v>24</v>
      </c>
      <c r="K2213" s="3">
        <v>45126</v>
      </c>
      <c r="L2213" s="2">
        <v>0.84054398148148146</v>
      </c>
    </row>
    <row r="2214" spans="1:12" x14ac:dyDescent="0.2">
      <c r="A2214" t="s">
        <v>2492</v>
      </c>
      <c r="B2214" s="1">
        <v>45125.840671296297</v>
      </c>
      <c r="C2214" t="s">
        <v>50</v>
      </c>
      <c r="D2214" t="s">
        <v>10</v>
      </c>
      <c r="E2214" t="s">
        <v>11</v>
      </c>
      <c r="F2214">
        <v>0</v>
      </c>
      <c r="G2214" t="s">
        <v>234</v>
      </c>
      <c r="H2214" s="3">
        <v>45125</v>
      </c>
      <c r="I2214" s="2">
        <v>0.84067129629629633</v>
      </c>
      <c r="J2214">
        <v>24</v>
      </c>
      <c r="K2214" s="3">
        <v>45126</v>
      </c>
      <c r="L2214" s="2">
        <v>0.84067129629629633</v>
      </c>
    </row>
    <row r="2215" spans="1:12" x14ac:dyDescent="0.2">
      <c r="A2215" t="s">
        <v>2493</v>
      </c>
      <c r="B2215" s="1">
        <v>45125.838587962899</v>
      </c>
      <c r="C2215" t="s">
        <v>258</v>
      </c>
      <c r="D2215" t="s">
        <v>10</v>
      </c>
      <c r="E2215" t="s">
        <v>11</v>
      </c>
      <c r="F2215">
        <v>0</v>
      </c>
      <c r="G2215" t="s">
        <v>234</v>
      </c>
      <c r="H2215" s="3">
        <v>45125</v>
      </c>
      <c r="I2215" s="2">
        <v>0.83858796296296301</v>
      </c>
      <c r="J2215">
        <v>24</v>
      </c>
      <c r="K2215" s="3">
        <v>45126</v>
      </c>
      <c r="L2215" s="2">
        <v>0.83858796296296301</v>
      </c>
    </row>
    <row r="2216" spans="1:12" x14ac:dyDescent="0.2">
      <c r="A2216" t="s">
        <v>2494</v>
      </c>
      <c r="B2216" s="1">
        <v>45126.403495370301</v>
      </c>
      <c r="C2216" t="s">
        <v>32</v>
      </c>
      <c r="D2216" t="s">
        <v>10</v>
      </c>
      <c r="E2216" t="s">
        <v>11</v>
      </c>
      <c r="F2216">
        <v>0</v>
      </c>
      <c r="G2216" t="s">
        <v>234</v>
      </c>
      <c r="H2216" s="3">
        <v>45126</v>
      </c>
      <c r="I2216" s="2">
        <v>0.40349537037037037</v>
      </c>
      <c r="J2216">
        <v>24</v>
      </c>
      <c r="K2216" s="3">
        <v>45127</v>
      </c>
      <c r="L2216" s="2">
        <v>0.40349537037037037</v>
      </c>
    </row>
    <row r="2217" spans="1:12" x14ac:dyDescent="0.2">
      <c r="A2217" t="s">
        <v>2495</v>
      </c>
      <c r="B2217" s="1">
        <v>45126.4323263888</v>
      </c>
      <c r="C2217" t="s">
        <v>60</v>
      </c>
      <c r="D2217" t="s">
        <v>10</v>
      </c>
      <c r="E2217" t="s">
        <v>11</v>
      </c>
      <c r="F2217">
        <v>0</v>
      </c>
      <c r="G2217" t="s">
        <v>234</v>
      </c>
      <c r="H2217" s="3">
        <v>45126</v>
      </c>
      <c r="I2217" s="2">
        <v>0.43232638888888891</v>
      </c>
      <c r="J2217">
        <v>24</v>
      </c>
      <c r="K2217" s="3">
        <v>45127</v>
      </c>
      <c r="L2217" s="2">
        <v>0.43232638888888891</v>
      </c>
    </row>
    <row r="2218" spans="1:12" x14ac:dyDescent="0.2">
      <c r="A2218" t="s">
        <v>2496</v>
      </c>
      <c r="B2218" s="1">
        <v>45126.432488425897</v>
      </c>
      <c r="C2218" t="s">
        <v>136</v>
      </c>
      <c r="D2218" t="s">
        <v>10</v>
      </c>
      <c r="E2218" t="s">
        <v>11</v>
      </c>
      <c r="F2218">
        <v>0</v>
      </c>
      <c r="G2218" t="s">
        <v>234</v>
      </c>
      <c r="H2218" s="3">
        <v>45126</v>
      </c>
      <c r="I2218" s="2">
        <v>0.4324884259259259</v>
      </c>
      <c r="J2218">
        <v>24</v>
      </c>
      <c r="K2218" s="3">
        <v>45127</v>
      </c>
      <c r="L2218" s="2">
        <v>0.4324884259259259</v>
      </c>
    </row>
    <row r="2219" spans="1:12" x14ac:dyDescent="0.2">
      <c r="A2219" t="s">
        <v>2497</v>
      </c>
      <c r="B2219" s="1">
        <v>45126.9968518518</v>
      </c>
      <c r="C2219" t="s">
        <v>108</v>
      </c>
      <c r="D2219" t="s">
        <v>10</v>
      </c>
      <c r="E2219" t="s">
        <v>55</v>
      </c>
      <c r="F2219">
        <v>0.5</v>
      </c>
      <c r="G2219" t="s">
        <v>2498</v>
      </c>
      <c r="H2219" s="3">
        <v>45127</v>
      </c>
      <c r="I2219" s="2">
        <v>0.29166666666666669</v>
      </c>
      <c r="J2219">
        <v>20</v>
      </c>
      <c r="K2219" s="3">
        <v>45128</v>
      </c>
      <c r="L2219" s="2">
        <v>0.125</v>
      </c>
    </row>
    <row r="2220" spans="1:12" x14ac:dyDescent="0.2">
      <c r="A2220" t="s">
        <v>2499</v>
      </c>
      <c r="B2220" s="1">
        <v>45126.998043981403</v>
      </c>
      <c r="C2220" t="s">
        <v>105</v>
      </c>
      <c r="D2220" t="s">
        <v>10</v>
      </c>
      <c r="E2220" t="s">
        <v>55</v>
      </c>
      <c r="F2220">
        <v>0.5</v>
      </c>
      <c r="G2220" t="s">
        <v>2498</v>
      </c>
      <c r="H2220" s="3">
        <v>45127</v>
      </c>
      <c r="I2220" s="2">
        <v>0.29166666666666669</v>
      </c>
      <c r="J2220">
        <v>12</v>
      </c>
      <c r="K2220" s="3">
        <v>45127</v>
      </c>
      <c r="L2220" s="2">
        <v>0.79166666666666663</v>
      </c>
    </row>
    <row r="2221" spans="1:12" x14ac:dyDescent="0.2">
      <c r="A2221" t="s">
        <v>2500</v>
      </c>
      <c r="B2221" s="1">
        <v>45127.3878819444</v>
      </c>
      <c r="C2221" t="s">
        <v>32</v>
      </c>
      <c r="D2221" t="s">
        <v>10</v>
      </c>
      <c r="E2221" t="s">
        <v>11</v>
      </c>
      <c r="F2221">
        <v>0</v>
      </c>
      <c r="G2221" t="s">
        <v>234</v>
      </c>
      <c r="H2221" s="3">
        <v>45127</v>
      </c>
      <c r="I2221" s="2">
        <v>0.38788194444444446</v>
      </c>
      <c r="J2221">
        <v>24</v>
      </c>
      <c r="K2221" s="3">
        <v>45128</v>
      </c>
      <c r="L2221" s="2">
        <v>0.38788194444444446</v>
      </c>
    </row>
    <row r="2222" spans="1:12" x14ac:dyDescent="0.2">
      <c r="A2222" t="s">
        <v>2501</v>
      </c>
      <c r="B2222" s="1">
        <v>45127.4496180555</v>
      </c>
      <c r="C2222" t="s">
        <v>63</v>
      </c>
      <c r="D2222" t="s">
        <v>10</v>
      </c>
      <c r="E2222" t="s">
        <v>11</v>
      </c>
      <c r="F2222">
        <v>0</v>
      </c>
      <c r="G2222" t="s">
        <v>234</v>
      </c>
      <c r="H2222" s="3">
        <v>45127</v>
      </c>
      <c r="I2222" s="2">
        <v>0.44961805555555556</v>
      </c>
      <c r="J2222">
        <v>24</v>
      </c>
      <c r="K2222" s="3">
        <v>45128</v>
      </c>
      <c r="L2222" s="2">
        <v>0.44961805555555556</v>
      </c>
    </row>
    <row r="2223" spans="1:12" x14ac:dyDescent="0.2">
      <c r="A2223" t="s">
        <v>2502</v>
      </c>
      <c r="B2223" s="1">
        <v>45127.449710648099</v>
      </c>
      <c r="C2223" t="s">
        <v>65</v>
      </c>
      <c r="D2223" t="s">
        <v>10</v>
      </c>
      <c r="E2223" t="s">
        <v>11</v>
      </c>
      <c r="F2223">
        <v>0</v>
      </c>
      <c r="G2223" t="s">
        <v>234</v>
      </c>
      <c r="H2223" s="3">
        <v>45127</v>
      </c>
      <c r="I2223" s="2">
        <v>0.44971064814814815</v>
      </c>
      <c r="J2223">
        <v>24</v>
      </c>
      <c r="K2223" s="3">
        <v>45128</v>
      </c>
      <c r="L2223" s="2">
        <v>0.44971064814814815</v>
      </c>
    </row>
    <row r="2224" spans="1:12" x14ac:dyDescent="0.2">
      <c r="A2224" t="s">
        <v>2503</v>
      </c>
      <c r="B2224" s="1">
        <v>45128.384212962897</v>
      </c>
      <c r="C2224" t="s">
        <v>63</v>
      </c>
      <c r="D2224" t="s">
        <v>10</v>
      </c>
      <c r="E2224" t="s">
        <v>11</v>
      </c>
      <c r="F2224">
        <v>0</v>
      </c>
      <c r="G2224" t="s">
        <v>234</v>
      </c>
      <c r="H2224" s="3">
        <v>45128</v>
      </c>
      <c r="I2224" s="2">
        <v>0.38421296296296298</v>
      </c>
      <c r="J2224">
        <v>24</v>
      </c>
      <c r="K2224" s="3">
        <v>45129</v>
      </c>
      <c r="L2224" s="2">
        <v>0.38421296296296298</v>
      </c>
    </row>
    <row r="2225" spans="1:12" x14ac:dyDescent="0.2">
      <c r="A2225" t="s">
        <v>2504</v>
      </c>
      <c r="B2225" s="1">
        <v>45128.384317129603</v>
      </c>
      <c r="C2225" t="s">
        <v>65</v>
      </c>
      <c r="D2225" t="s">
        <v>10</v>
      </c>
      <c r="E2225" t="s">
        <v>11</v>
      </c>
      <c r="F2225">
        <v>0</v>
      </c>
      <c r="G2225" t="s">
        <v>234</v>
      </c>
      <c r="H2225" s="3">
        <v>45128</v>
      </c>
      <c r="I2225" s="2">
        <v>0.38431712962962961</v>
      </c>
      <c r="J2225">
        <v>24</v>
      </c>
      <c r="K2225" s="3">
        <v>45129</v>
      </c>
      <c r="L2225" s="2">
        <v>0.38431712962962961</v>
      </c>
    </row>
    <row r="2226" spans="1:12" x14ac:dyDescent="0.2">
      <c r="A2226" t="s">
        <v>2505</v>
      </c>
      <c r="B2226" s="1">
        <v>45128.389189814799</v>
      </c>
      <c r="C2226" t="s">
        <v>60</v>
      </c>
      <c r="D2226" t="s">
        <v>10</v>
      </c>
      <c r="E2226" t="s">
        <v>11</v>
      </c>
      <c r="F2226">
        <v>0</v>
      </c>
      <c r="G2226" t="s">
        <v>234</v>
      </c>
      <c r="H2226" s="3">
        <v>45128</v>
      </c>
      <c r="I2226" s="2">
        <v>0.38918981481481479</v>
      </c>
      <c r="J2226">
        <v>24</v>
      </c>
      <c r="K2226" s="3">
        <v>45129</v>
      </c>
      <c r="L2226" s="2">
        <v>0.38918981481481479</v>
      </c>
    </row>
    <row r="2227" spans="1:12" x14ac:dyDescent="0.2">
      <c r="A2227" t="s">
        <v>2506</v>
      </c>
      <c r="B2227" s="1">
        <v>45128.389293981403</v>
      </c>
      <c r="C2227" t="s">
        <v>136</v>
      </c>
      <c r="D2227" t="s">
        <v>10</v>
      </c>
      <c r="E2227" t="s">
        <v>11</v>
      </c>
      <c r="F2227">
        <v>0</v>
      </c>
      <c r="G2227" t="s">
        <v>234</v>
      </c>
      <c r="H2227" s="3">
        <v>45128</v>
      </c>
      <c r="I2227" s="2">
        <v>0.38929398148148148</v>
      </c>
      <c r="J2227">
        <v>24</v>
      </c>
      <c r="K2227" s="3">
        <v>45129</v>
      </c>
      <c r="L2227" s="2">
        <v>0.38929398148148148</v>
      </c>
    </row>
    <row r="2228" spans="1:12" x14ac:dyDescent="0.2">
      <c r="A2228" t="s">
        <v>2507</v>
      </c>
      <c r="B2228" s="1">
        <v>45128.406458333302</v>
      </c>
      <c r="C2228" t="s">
        <v>32</v>
      </c>
      <c r="D2228" t="s">
        <v>10</v>
      </c>
      <c r="E2228" t="s">
        <v>11</v>
      </c>
      <c r="F2228">
        <v>0</v>
      </c>
      <c r="G2228" t="s">
        <v>234</v>
      </c>
      <c r="H2228" s="3">
        <v>45128</v>
      </c>
      <c r="I2228" s="2">
        <v>0.40645833333333331</v>
      </c>
      <c r="J2228">
        <v>24</v>
      </c>
      <c r="K2228" s="3">
        <v>45129</v>
      </c>
      <c r="L2228" s="2">
        <v>0.40645833333333331</v>
      </c>
    </row>
    <row r="2229" spans="1:12" x14ac:dyDescent="0.2">
      <c r="A2229" t="s">
        <v>2508</v>
      </c>
      <c r="B2229" s="1">
        <v>45129.399502314802</v>
      </c>
      <c r="C2229" t="s">
        <v>32</v>
      </c>
      <c r="D2229" t="s">
        <v>10</v>
      </c>
      <c r="E2229" t="s">
        <v>11</v>
      </c>
      <c r="F2229">
        <v>0</v>
      </c>
      <c r="G2229" t="s">
        <v>234</v>
      </c>
      <c r="H2229" s="3">
        <v>45129</v>
      </c>
      <c r="I2229" s="2">
        <v>0.3995023148148148</v>
      </c>
      <c r="J2229">
        <v>24</v>
      </c>
      <c r="K2229" s="3">
        <v>45130</v>
      </c>
      <c r="L2229" s="2">
        <v>0.3995023148148148</v>
      </c>
    </row>
    <row r="2230" spans="1:12" x14ac:dyDescent="0.2">
      <c r="A2230" t="s">
        <v>2509</v>
      </c>
      <c r="B2230" s="1">
        <v>45129.913668981397</v>
      </c>
      <c r="C2230" t="s">
        <v>258</v>
      </c>
      <c r="D2230" t="s">
        <v>10</v>
      </c>
      <c r="E2230" t="s">
        <v>11</v>
      </c>
      <c r="F2230">
        <v>0</v>
      </c>
      <c r="G2230" t="s">
        <v>234</v>
      </c>
      <c r="H2230" s="3">
        <v>45129</v>
      </c>
      <c r="I2230" s="2">
        <v>0.91366898148148146</v>
      </c>
      <c r="J2230">
        <v>24</v>
      </c>
      <c r="K2230" s="3">
        <v>45130</v>
      </c>
      <c r="L2230" s="2">
        <v>0.91366898148148146</v>
      </c>
    </row>
    <row r="2231" spans="1:12" x14ac:dyDescent="0.2">
      <c r="A2231" t="s">
        <v>2510</v>
      </c>
      <c r="B2231" s="1">
        <v>45130.385173611103</v>
      </c>
      <c r="C2231" t="s">
        <v>32</v>
      </c>
      <c r="D2231" t="s">
        <v>10</v>
      </c>
      <c r="E2231" t="s">
        <v>11</v>
      </c>
      <c r="F2231">
        <v>0</v>
      </c>
      <c r="G2231" t="s">
        <v>234</v>
      </c>
      <c r="H2231" s="3">
        <v>45130</v>
      </c>
      <c r="I2231" s="2">
        <v>0.38517361111111109</v>
      </c>
      <c r="J2231">
        <v>24</v>
      </c>
      <c r="K2231" s="3">
        <v>45131</v>
      </c>
      <c r="L2231" s="2">
        <v>0.38517361111111109</v>
      </c>
    </row>
    <row r="2232" spans="1:12" x14ac:dyDescent="0.2">
      <c r="A2232" t="s">
        <v>2511</v>
      </c>
      <c r="B2232" s="1">
        <v>45130.385312500002</v>
      </c>
      <c r="C2232" t="s">
        <v>32</v>
      </c>
      <c r="D2232" t="s">
        <v>10</v>
      </c>
      <c r="E2232" t="s">
        <v>11</v>
      </c>
      <c r="F2232">
        <v>0</v>
      </c>
      <c r="G2232" t="s">
        <v>234</v>
      </c>
      <c r="H2232" s="3">
        <v>45130</v>
      </c>
      <c r="I2232" s="2">
        <v>0.3853125</v>
      </c>
      <c r="J2232">
        <v>24</v>
      </c>
      <c r="K2232" s="3">
        <v>45131</v>
      </c>
      <c r="L2232" s="2">
        <v>0.3853125</v>
      </c>
    </row>
    <row r="2233" spans="1:12" x14ac:dyDescent="0.2">
      <c r="A2233" t="s">
        <v>2512</v>
      </c>
      <c r="B2233" s="1">
        <v>45131.446516203701</v>
      </c>
      <c r="C2233" t="s">
        <v>32</v>
      </c>
      <c r="D2233" t="s">
        <v>10</v>
      </c>
      <c r="E2233" t="s">
        <v>11</v>
      </c>
      <c r="F2233">
        <v>0</v>
      </c>
      <c r="G2233" t="s">
        <v>234</v>
      </c>
      <c r="H2233" s="3">
        <v>45131</v>
      </c>
      <c r="I2233" s="2">
        <v>0.44651620370370371</v>
      </c>
      <c r="J2233">
        <v>24</v>
      </c>
      <c r="K2233" s="3">
        <v>45132</v>
      </c>
      <c r="L2233" s="2">
        <v>0.44651620370370371</v>
      </c>
    </row>
    <row r="2234" spans="1:12" x14ac:dyDescent="0.2">
      <c r="A2234" t="s">
        <v>2513</v>
      </c>
      <c r="B2234" s="1">
        <v>45131.526770833298</v>
      </c>
      <c r="C2234" t="s">
        <v>60</v>
      </c>
      <c r="D2234" t="s">
        <v>10</v>
      </c>
      <c r="E2234" t="s">
        <v>11</v>
      </c>
      <c r="F2234">
        <v>0</v>
      </c>
      <c r="G2234" t="s">
        <v>234</v>
      </c>
      <c r="H2234" s="3">
        <v>45131</v>
      </c>
      <c r="I2234" s="2">
        <v>0.5267708333333333</v>
      </c>
      <c r="J2234">
        <v>24</v>
      </c>
      <c r="K2234" s="3">
        <v>45132</v>
      </c>
      <c r="L2234" s="2">
        <v>0.5267708333333333</v>
      </c>
    </row>
    <row r="2235" spans="1:12" x14ac:dyDescent="0.2">
      <c r="A2235" t="s">
        <v>2514</v>
      </c>
      <c r="B2235" s="1">
        <v>45131.526886574</v>
      </c>
      <c r="C2235" t="s">
        <v>136</v>
      </c>
      <c r="D2235" t="s">
        <v>10</v>
      </c>
      <c r="E2235" t="s">
        <v>11</v>
      </c>
      <c r="F2235">
        <v>0</v>
      </c>
      <c r="G2235" t="s">
        <v>234</v>
      </c>
      <c r="H2235" s="3">
        <v>45131</v>
      </c>
      <c r="I2235" s="2">
        <v>0.52688657407407402</v>
      </c>
      <c r="J2235">
        <v>24</v>
      </c>
      <c r="K2235" s="3">
        <v>45132</v>
      </c>
      <c r="L2235" s="2">
        <v>0.52688657407407402</v>
      </c>
    </row>
    <row r="2236" spans="1:12" x14ac:dyDescent="0.2">
      <c r="A2236" t="s">
        <v>2515</v>
      </c>
      <c r="B2236" s="1">
        <v>45132.418090277701</v>
      </c>
      <c r="C2236" t="s">
        <v>32</v>
      </c>
      <c r="D2236" t="s">
        <v>10</v>
      </c>
      <c r="E2236" t="s">
        <v>11</v>
      </c>
      <c r="F2236">
        <v>0</v>
      </c>
      <c r="G2236" t="s">
        <v>234</v>
      </c>
      <c r="H2236" s="3">
        <v>45132</v>
      </c>
      <c r="I2236" s="2">
        <v>0.4180902777777778</v>
      </c>
      <c r="J2236">
        <v>24</v>
      </c>
      <c r="K2236" s="3">
        <v>45133</v>
      </c>
      <c r="L2236" s="2">
        <v>0.4180902777777778</v>
      </c>
    </row>
    <row r="2237" spans="1:12" x14ac:dyDescent="0.2">
      <c r="A2237" t="s">
        <v>2516</v>
      </c>
      <c r="B2237" s="1">
        <v>45133.4014814814</v>
      </c>
      <c r="C2237" t="s">
        <v>32</v>
      </c>
      <c r="D2237" t="s">
        <v>10</v>
      </c>
      <c r="E2237" t="s">
        <v>11</v>
      </c>
      <c r="F2237">
        <v>0</v>
      </c>
      <c r="G2237" t="s">
        <v>234</v>
      </c>
      <c r="H2237" s="3">
        <v>45133</v>
      </c>
      <c r="I2237" s="2">
        <v>0.40148148148148149</v>
      </c>
      <c r="J2237">
        <v>24</v>
      </c>
      <c r="K2237" s="3">
        <v>45134</v>
      </c>
      <c r="L2237" s="2">
        <v>0.40148148148148149</v>
      </c>
    </row>
    <row r="2238" spans="1:12" x14ac:dyDescent="0.2">
      <c r="A2238" t="s">
        <v>2517</v>
      </c>
      <c r="B2238" s="1">
        <v>45133.679965277697</v>
      </c>
      <c r="C2238" t="s">
        <v>60</v>
      </c>
      <c r="D2238" t="s">
        <v>10</v>
      </c>
      <c r="E2238" t="s">
        <v>11</v>
      </c>
      <c r="F2238">
        <v>0</v>
      </c>
      <c r="G2238" t="s">
        <v>234</v>
      </c>
      <c r="H2238" s="3">
        <v>45133</v>
      </c>
      <c r="I2238" s="2">
        <v>0.67996527777777782</v>
      </c>
      <c r="J2238">
        <v>24</v>
      </c>
      <c r="K2238" s="3">
        <v>45134</v>
      </c>
      <c r="L2238" s="2">
        <v>0.67996527777777782</v>
      </c>
    </row>
    <row r="2239" spans="1:12" x14ac:dyDescent="0.2">
      <c r="A2239" t="s">
        <v>2518</v>
      </c>
      <c r="B2239" s="1">
        <v>45133.680092592498</v>
      </c>
      <c r="C2239" t="s">
        <v>136</v>
      </c>
      <c r="D2239" t="s">
        <v>10</v>
      </c>
      <c r="E2239" t="s">
        <v>11</v>
      </c>
      <c r="F2239">
        <v>0</v>
      </c>
      <c r="G2239" t="s">
        <v>234</v>
      </c>
      <c r="H2239" s="3">
        <v>45133</v>
      </c>
      <c r="I2239" s="2">
        <v>0.68009259259259258</v>
      </c>
      <c r="J2239">
        <v>24</v>
      </c>
      <c r="K2239" s="3">
        <v>45134</v>
      </c>
      <c r="L2239" s="2">
        <v>0.68009259259259258</v>
      </c>
    </row>
    <row r="2240" spans="1:12" x14ac:dyDescent="0.2">
      <c r="A2240" t="s">
        <v>2519</v>
      </c>
      <c r="B2240" s="1">
        <v>45134.534386574</v>
      </c>
      <c r="C2240" t="s">
        <v>32</v>
      </c>
      <c r="D2240" t="s">
        <v>10</v>
      </c>
      <c r="E2240" t="s">
        <v>11</v>
      </c>
      <c r="F2240">
        <v>0</v>
      </c>
      <c r="G2240" t="s">
        <v>234</v>
      </c>
      <c r="H2240" s="3">
        <v>45134</v>
      </c>
      <c r="I2240" s="2">
        <v>0.53438657407407408</v>
      </c>
      <c r="J2240">
        <v>24</v>
      </c>
      <c r="K2240" s="3">
        <v>45135</v>
      </c>
      <c r="L2240" s="2">
        <v>0.53438657407407408</v>
      </c>
    </row>
    <row r="2241" spans="1:12" x14ac:dyDescent="0.2">
      <c r="A2241" t="s">
        <v>2520</v>
      </c>
      <c r="B2241" s="1">
        <v>45134.721458333297</v>
      </c>
      <c r="C2241" t="s">
        <v>60</v>
      </c>
      <c r="D2241" t="s">
        <v>10</v>
      </c>
      <c r="E2241" t="s">
        <v>11</v>
      </c>
      <c r="F2241">
        <v>0</v>
      </c>
      <c r="G2241" t="s">
        <v>234</v>
      </c>
      <c r="H2241" s="3">
        <v>45134</v>
      </c>
      <c r="I2241" s="2">
        <v>0.72145833333333331</v>
      </c>
      <c r="J2241">
        <v>24</v>
      </c>
      <c r="K2241" s="3">
        <v>45135</v>
      </c>
      <c r="L2241" s="2">
        <v>0.72145833333333331</v>
      </c>
    </row>
    <row r="2242" spans="1:12" x14ac:dyDescent="0.2">
      <c r="A2242" t="s">
        <v>2521</v>
      </c>
      <c r="B2242" s="1">
        <v>45134.721574073999</v>
      </c>
      <c r="C2242" t="s">
        <v>136</v>
      </c>
      <c r="D2242" t="s">
        <v>10</v>
      </c>
      <c r="E2242" t="s">
        <v>11</v>
      </c>
      <c r="F2242">
        <v>0</v>
      </c>
      <c r="G2242" t="s">
        <v>234</v>
      </c>
      <c r="H2242" s="3">
        <v>45134</v>
      </c>
      <c r="I2242" s="2">
        <v>0.72157407407407403</v>
      </c>
      <c r="J2242">
        <v>24</v>
      </c>
      <c r="K2242" s="3">
        <v>45135</v>
      </c>
      <c r="L2242" s="2">
        <v>0.72157407407407403</v>
      </c>
    </row>
    <row r="2243" spans="1:12" x14ac:dyDescent="0.2">
      <c r="A2243" t="s">
        <v>2522</v>
      </c>
      <c r="B2243" s="1">
        <v>45135.751041666597</v>
      </c>
      <c r="C2243" t="s">
        <v>32</v>
      </c>
      <c r="D2243" t="s">
        <v>10</v>
      </c>
      <c r="E2243" t="s">
        <v>11</v>
      </c>
      <c r="F2243">
        <v>0</v>
      </c>
      <c r="G2243" t="s">
        <v>234</v>
      </c>
      <c r="H2243" s="3">
        <v>45135</v>
      </c>
      <c r="I2243" s="2">
        <v>0.75104166666666672</v>
      </c>
      <c r="J2243">
        <v>24</v>
      </c>
      <c r="K2243" s="3">
        <v>45136</v>
      </c>
      <c r="L2243" s="2">
        <v>0.75104166666666672</v>
      </c>
    </row>
    <row r="2244" spans="1:12" x14ac:dyDescent="0.2">
      <c r="A2244" t="s">
        <v>2523</v>
      </c>
      <c r="B2244" s="1">
        <v>45136.431030092499</v>
      </c>
      <c r="C2244" t="s">
        <v>32</v>
      </c>
      <c r="D2244" t="s">
        <v>10</v>
      </c>
      <c r="E2244" t="s">
        <v>11</v>
      </c>
      <c r="F2244">
        <v>0</v>
      </c>
      <c r="G2244" t="s">
        <v>234</v>
      </c>
      <c r="H2244" s="3">
        <v>45136</v>
      </c>
      <c r="I2244" s="2">
        <v>0.43103009259259262</v>
      </c>
      <c r="J2244">
        <v>24</v>
      </c>
      <c r="K2244" s="3">
        <v>45137</v>
      </c>
      <c r="L2244" s="2">
        <v>0.43103009259259262</v>
      </c>
    </row>
    <row r="2245" spans="1:12" x14ac:dyDescent="0.2">
      <c r="A2245" t="s">
        <v>2524</v>
      </c>
      <c r="B2245" s="1">
        <v>45136.6015625</v>
      </c>
      <c r="C2245" t="s">
        <v>258</v>
      </c>
      <c r="D2245" t="s">
        <v>10</v>
      </c>
      <c r="E2245" t="s">
        <v>11</v>
      </c>
      <c r="F2245">
        <v>0</v>
      </c>
      <c r="G2245" t="s">
        <v>234</v>
      </c>
      <c r="H2245" s="3">
        <v>45136</v>
      </c>
      <c r="I2245" s="2">
        <v>0.6015625</v>
      </c>
      <c r="J2245">
        <v>24</v>
      </c>
      <c r="K2245" s="3">
        <v>45137</v>
      </c>
      <c r="L2245" s="2">
        <v>0.6015625</v>
      </c>
    </row>
    <row r="2246" spans="1:12" x14ac:dyDescent="0.2">
      <c r="A2246" t="s">
        <v>2525</v>
      </c>
      <c r="B2246" s="1">
        <v>45137.476805555503</v>
      </c>
      <c r="C2246" t="s">
        <v>32</v>
      </c>
      <c r="D2246" t="s">
        <v>10</v>
      </c>
      <c r="E2246" t="s">
        <v>11</v>
      </c>
      <c r="F2246">
        <v>0</v>
      </c>
      <c r="G2246" t="s">
        <v>234</v>
      </c>
      <c r="H2246" s="3">
        <v>45137</v>
      </c>
      <c r="I2246" s="2">
        <v>0.47680555555555554</v>
      </c>
      <c r="J2246">
        <v>24</v>
      </c>
      <c r="K2246" s="3">
        <v>45138</v>
      </c>
      <c r="L2246" s="2">
        <v>0.47680555555555554</v>
      </c>
    </row>
    <row r="2247" spans="1:12" x14ac:dyDescent="0.2">
      <c r="A2247" t="s">
        <v>2526</v>
      </c>
      <c r="B2247" s="1">
        <v>45138.274780092499</v>
      </c>
      <c r="C2247" t="s">
        <v>60</v>
      </c>
      <c r="D2247" t="s">
        <v>10</v>
      </c>
      <c r="E2247" t="s">
        <v>11</v>
      </c>
      <c r="F2247">
        <v>0</v>
      </c>
      <c r="G2247" t="s">
        <v>234</v>
      </c>
      <c r="H2247" s="3">
        <v>45138</v>
      </c>
      <c r="I2247" s="2">
        <v>0.27478009259259262</v>
      </c>
      <c r="J2247">
        <v>24</v>
      </c>
      <c r="K2247" s="3">
        <v>45139</v>
      </c>
      <c r="L2247" s="2">
        <v>0.27478009259259262</v>
      </c>
    </row>
    <row r="2248" spans="1:12" x14ac:dyDescent="0.2">
      <c r="A2248" t="s">
        <v>2527</v>
      </c>
      <c r="B2248" s="1">
        <v>45138.274907407402</v>
      </c>
      <c r="C2248" t="s">
        <v>136</v>
      </c>
      <c r="D2248" t="s">
        <v>10</v>
      </c>
      <c r="E2248" t="s">
        <v>11</v>
      </c>
      <c r="F2248">
        <v>0</v>
      </c>
      <c r="G2248" t="s">
        <v>234</v>
      </c>
      <c r="H2248" s="3">
        <v>45138</v>
      </c>
      <c r="I2248" s="2">
        <v>0.27490740740740743</v>
      </c>
      <c r="J2248">
        <v>24</v>
      </c>
      <c r="K2248" s="3">
        <v>45139</v>
      </c>
      <c r="L2248" s="2">
        <v>0.27490740740740743</v>
      </c>
    </row>
    <row r="2249" spans="1:12" x14ac:dyDescent="0.2">
      <c r="A2249" t="s">
        <v>2528</v>
      </c>
      <c r="B2249" s="1">
        <v>45138.3105671296</v>
      </c>
      <c r="C2249" t="s">
        <v>63</v>
      </c>
      <c r="D2249" t="s">
        <v>10</v>
      </c>
      <c r="E2249" t="s">
        <v>11</v>
      </c>
      <c r="F2249">
        <v>0</v>
      </c>
      <c r="G2249" t="s">
        <v>234</v>
      </c>
      <c r="H2249" s="3">
        <v>45138</v>
      </c>
      <c r="I2249" s="2">
        <v>0.31056712962962962</v>
      </c>
      <c r="J2249">
        <v>24</v>
      </c>
      <c r="K2249" s="3">
        <v>45139</v>
      </c>
      <c r="L2249" s="2">
        <v>0.31056712962962962</v>
      </c>
    </row>
    <row r="2250" spans="1:12" x14ac:dyDescent="0.2">
      <c r="A2250" t="s">
        <v>2529</v>
      </c>
      <c r="B2250" s="1">
        <v>45138.310694444401</v>
      </c>
      <c r="C2250" t="s">
        <v>65</v>
      </c>
      <c r="D2250" t="s">
        <v>10</v>
      </c>
      <c r="E2250" t="s">
        <v>11</v>
      </c>
      <c r="F2250">
        <v>0</v>
      </c>
      <c r="G2250" t="s">
        <v>234</v>
      </c>
      <c r="H2250" s="3">
        <v>45138</v>
      </c>
      <c r="I2250" s="2">
        <v>0.31069444444444444</v>
      </c>
      <c r="J2250">
        <v>24</v>
      </c>
      <c r="K2250" s="3">
        <v>45139</v>
      </c>
      <c r="L2250" s="2">
        <v>0.31069444444444444</v>
      </c>
    </row>
    <row r="2251" spans="1:12" x14ac:dyDescent="0.2">
      <c r="A2251" t="s">
        <v>2530</v>
      </c>
      <c r="B2251" s="1">
        <v>45138.446898148097</v>
      </c>
      <c r="C2251" t="s">
        <v>32</v>
      </c>
      <c r="D2251" t="s">
        <v>10</v>
      </c>
      <c r="E2251" t="s">
        <v>11</v>
      </c>
      <c r="F2251">
        <v>0</v>
      </c>
      <c r="G2251" t="s">
        <v>234</v>
      </c>
      <c r="H2251" s="3">
        <v>45138</v>
      </c>
      <c r="I2251" s="2">
        <v>0.44689814814814816</v>
      </c>
      <c r="J2251">
        <v>24</v>
      </c>
      <c r="K2251" s="3">
        <v>45139</v>
      </c>
      <c r="L2251" s="2">
        <v>0.44689814814814816</v>
      </c>
    </row>
    <row r="2252" spans="1:12" x14ac:dyDescent="0.2">
      <c r="A2252" t="s">
        <v>2531</v>
      </c>
      <c r="B2252" s="1">
        <v>45139.380636574002</v>
      </c>
      <c r="C2252" t="s">
        <v>63</v>
      </c>
      <c r="D2252" t="s">
        <v>10</v>
      </c>
      <c r="E2252" t="s">
        <v>11</v>
      </c>
      <c r="F2252">
        <v>0</v>
      </c>
      <c r="G2252" t="s">
        <v>234</v>
      </c>
      <c r="H2252" s="3">
        <v>45139</v>
      </c>
      <c r="I2252" s="2">
        <v>0.38063657407407409</v>
      </c>
      <c r="J2252">
        <v>24</v>
      </c>
      <c r="K2252" s="3">
        <v>45140</v>
      </c>
      <c r="L2252" s="2">
        <v>0.38063657407407409</v>
      </c>
    </row>
    <row r="2253" spans="1:12" x14ac:dyDescent="0.2">
      <c r="A2253" t="s">
        <v>2532</v>
      </c>
      <c r="B2253" s="1">
        <v>45139.380810185103</v>
      </c>
      <c r="C2253" t="s">
        <v>65</v>
      </c>
      <c r="D2253" t="s">
        <v>10</v>
      </c>
      <c r="E2253" t="s">
        <v>11</v>
      </c>
      <c r="F2253">
        <v>0</v>
      </c>
      <c r="G2253" t="s">
        <v>234</v>
      </c>
      <c r="H2253" s="3">
        <v>45139</v>
      </c>
      <c r="I2253" s="2">
        <v>0.38081018518518517</v>
      </c>
      <c r="J2253">
        <v>24</v>
      </c>
      <c r="K2253" s="3">
        <v>45140</v>
      </c>
      <c r="L2253" s="2">
        <v>0.38081018518518517</v>
      </c>
    </row>
    <row r="2254" spans="1:12" x14ac:dyDescent="0.2">
      <c r="A2254" t="s">
        <v>2533</v>
      </c>
      <c r="B2254" s="1">
        <v>45139.415972222203</v>
      </c>
      <c r="C2254" t="s">
        <v>32</v>
      </c>
      <c r="D2254" t="s">
        <v>10</v>
      </c>
      <c r="E2254" t="s">
        <v>11</v>
      </c>
      <c r="F2254">
        <v>0.25</v>
      </c>
      <c r="G2254" t="s">
        <v>2381</v>
      </c>
      <c r="H2254" s="3">
        <v>45139</v>
      </c>
      <c r="I2254" s="2">
        <v>0.41597222222222224</v>
      </c>
      <c r="J2254">
        <v>6</v>
      </c>
      <c r="K2254" s="3">
        <v>45139</v>
      </c>
      <c r="L2254" s="2">
        <v>0.66597222222222219</v>
      </c>
    </row>
    <row r="2255" spans="1:12" x14ac:dyDescent="0.2">
      <c r="A2255" t="s">
        <v>2534</v>
      </c>
      <c r="B2255" s="1">
        <v>45140.2949884259</v>
      </c>
      <c r="C2255" t="s">
        <v>32</v>
      </c>
      <c r="D2255" t="s">
        <v>10</v>
      </c>
      <c r="E2255" t="s">
        <v>11</v>
      </c>
      <c r="F2255">
        <v>0.25</v>
      </c>
      <c r="G2255" t="s">
        <v>2381</v>
      </c>
      <c r="H2255" s="3">
        <v>45140</v>
      </c>
      <c r="I2255" s="2">
        <v>0.29498842592592595</v>
      </c>
      <c r="J2255">
        <v>6</v>
      </c>
      <c r="K2255" s="3">
        <v>45140</v>
      </c>
      <c r="L2255" s="2">
        <v>0.54498842592592589</v>
      </c>
    </row>
    <row r="2256" spans="1:12" x14ac:dyDescent="0.2">
      <c r="A2256" t="s">
        <v>2535</v>
      </c>
      <c r="B2256" s="1">
        <v>45140.344224537002</v>
      </c>
      <c r="C2256" t="s">
        <v>60</v>
      </c>
      <c r="D2256" t="s">
        <v>10</v>
      </c>
      <c r="E2256" t="s">
        <v>11</v>
      </c>
      <c r="F2256">
        <v>0</v>
      </c>
      <c r="G2256" t="s">
        <v>234</v>
      </c>
      <c r="H2256" s="3">
        <v>45140</v>
      </c>
      <c r="I2256" s="2">
        <v>0.34422453703703704</v>
      </c>
      <c r="J2256">
        <v>24</v>
      </c>
      <c r="K2256" s="3">
        <v>45141</v>
      </c>
      <c r="L2256" s="2">
        <v>0.34422453703703704</v>
      </c>
    </row>
    <row r="2257" spans="1:12" x14ac:dyDescent="0.2">
      <c r="A2257" t="s">
        <v>2536</v>
      </c>
      <c r="B2257" s="1">
        <v>45141.284618055499</v>
      </c>
      <c r="C2257" t="s">
        <v>32</v>
      </c>
      <c r="D2257" t="s">
        <v>10</v>
      </c>
      <c r="E2257" t="s">
        <v>11</v>
      </c>
      <c r="F2257">
        <v>0.25</v>
      </c>
      <c r="G2257" t="s">
        <v>2381</v>
      </c>
      <c r="H2257" s="3">
        <v>45141</v>
      </c>
      <c r="I2257" s="2">
        <v>0.28461805555555558</v>
      </c>
      <c r="J2257">
        <v>6</v>
      </c>
      <c r="K2257" s="3">
        <v>45141</v>
      </c>
      <c r="L2257" s="2">
        <v>0.53461805555555553</v>
      </c>
    </row>
    <row r="2258" spans="1:12" x14ac:dyDescent="0.2">
      <c r="A2258" t="s">
        <v>2537</v>
      </c>
      <c r="B2258" s="1">
        <v>45140.344340277697</v>
      </c>
      <c r="C2258" t="s">
        <v>136</v>
      </c>
      <c r="D2258" t="s">
        <v>10</v>
      </c>
      <c r="E2258" t="s">
        <v>11</v>
      </c>
      <c r="F2258">
        <v>0</v>
      </c>
      <c r="G2258" t="s">
        <v>234</v>
      </c>
      <c r="H2258" s="3">
        <v>45140</v>
      </c>
      <c r="I2258" s="2">
        <v>0.34434027777777776</v>
      </c>
      <c r="J2258">
        <v>24</v>
      </c>
      <c r="K2258" s="3">
        <v>45141</v>
      </c>
      <c r="L2258" s="2">
        <v>0.34434027777777776</v>
      </c>
    </row>
    <row r="2259" spans="1:12" x14ac:dyDescent="0.2">
      <c r="A2259" t="s">
        <v>2538</v>
      </c>
      <c r="B2259" s="1">
        <v>45141.296597222201</v>
      </c>
      <c r="C2259" t="s">
        <v>60</v>
      </c>
      <c r="D2259" t="s">
        <v>10</v>
      </c>
      <c r="E2259" t="s">
        <v>11</v>
      </c>
      <c r="F2259">
        <v>0</v>
      </c>
      <c r="G2259" t="s">
        <v>234</v>
      </c>
      <c r="H2259" s="3">
        <v>45141</v>
      </c>
      <c r="I2259" s="2">
        <v>0.29659722222222223</v>
      </c>
      <c r="J2259">
        <v>24</v>
      </c>
      <c r="K2259" s="3">
        <v>45142</v>
      </c>
      <c r="L2259" s="2">
        <v>0.29659722222222223</v>
      </c>
    </row>
    <row r="2260" spans="1:12" x14ac:dyDescent="0.2">
      <c r="A2260" t="s">
        <v>2539</v>
      </c>
      <c r="B2260" s="1">
        <v>45141.296689814801</v>
      </c>
      <c r="C2260" t="s">
        <v>136</v>
      </c>
      <c r="D2260" t="s">
        <v>10</v>
      </c>
      <c r="E2260" t="s">
        <v>11</v>
      </c>
      <c r="F2260">
        <v>0</v>
      </c>
      <c r="G2260" t="s">
        <v>234</v>
      </c>
      <c r="H2260" s="3">
        <v>45141</v>
      </c>
      <c r="I2260" s="2">
        <v>0.29668981481481482</v>
      </c>
      <c r="J2260">
        <v>24</v>
      </c>
      <c r="K2260" s="3">
        <v>45142</v>
      </c>
      <c r="L2260" s="2">
        <v>0.29668981481481482</v>
      </c>
    </row>
    <row r="2261" spans="1:12" x14ac:dyDescent="0.2">
      <c r="A2261" t="s">
        <v>2540</v>
      </c>
      <c r="B2261" s="1">
        <v>45141.3800231481</v>
      </c>
      <c r="C2261" t="s">
        <v>63</v>
      </c>
      <c r="D2261" t="s">
        <v>10</v>
      </c>
      <c r="E2261" t="s">
        <v>11</v>
      </c>
      <c r="F2261">
        <v>0</v>
      </c>
      <c r="G2261" t="s">
        <v>234</v>
      </c>
      <c r="H2261" s="3">
        <v>45141</v>
      </c>
      <c r="I2261" s="2">
        <v>0.38002314814814814</v>
      </c>
      <c r="J2261">
        <v>24</v>
      </c>
      <c r="K2261" s="3">
        <v>45142</v>
      </c>
      <c r="L2261" s="2">
        <v>0.38002314814814814</v>
      </c>
    </row>
    <row r="2262" spans="1:12" x14ac:dyDescent="0.2">
      <c r="A2262" t="s">
        <v>2541</v>
      </c>
      <c r="B2262" s="1">
        <v>45141.3801157407</v>
      </c>
      <c r="C2262" t="s">
        <v>65</v>
      </c>
      <c r="D2262" t="s">
        <v>10</v>
      </c>
      <c r="E2262" t="s">
        <v>11</v>
      </c>
      <c r="F2262">
        <v>0</v>
      </c>
      <c r="G2262" t="s">
        <v>234</v>
      </c>
      <c r="H2262" s="3">
        <v>45141</v>
      </c>
      <c r="I2262" s="2">
        <v>0.38011574074074073</v>
      </c>
      <c r="J2262">
        <v>24</v>
      </c>
      <c r="K2262" s="3">
        <v>45142</v>
      </c>
      <c r="L2262" s="2">
        <v>0.38011574074074073</v>
      </c>
    </row>
    <row r="2263" spans="1:12" x14ac:dyDescent="0.2">
      <c r="A2263" t="s">
        <v>2542</v>
      </c>
      <c r="B2263" s="1">
        <v>45141.321909722203</v>
      </c>
      <c r="C2263" t="s">
        <v>258</v>
      </c>
      <c r="D2263" t="s">
        <v>10</v>
      </c>
      <c r="E2263" t="s">
        <v>11</v>
      </c>
      <c r="F2263">
        <v>0</v>
      </c>
      <c r="G2263" t="s">
        <v>234</v>
      </c>
      <c r="H2263" s="3">
        <v>45141</v>
      </c>
      <c r="I2263" s="2">
        <v>0.32190972222222225</v>
      </c>
      <c r="J2263">
        <v>24</v>
      </c>
      <c r="K2263" s="3">
        <v>45142</v>
      </c>
      <c r="L2263" s="2">
        <v>0.32190972222222225</v>
      </c>
    </row>
    <row r="2264" spans="1:12" x14ac:dyDescent="0.2">
      <c r="A2264" t="s">
        <v>2543</v>
      </c>
      <c r="B2264" s="1">
        <v>45141.322164351797</v>
      </c>
      <c r="C2264" t="s">
        <v>95</v>
      </c>
      <c r="D2264" t="s">
        <v>10</v>
      </c>
      <c r="E2264" t="s">
        <v>11</v>
      </c>
      <c r="F2264">
        <v>0</v>
      </c>
      <c r="G2264" t="s">
        <v>234</v>
      </c>
      <c r="H2264" s="3">
        <v>45141</v>
      </c>
      <c r="I2264" s="2">
        <v>0.32216435185185183</v>
      </c>
      <c r="J2264">
        <v>24</v>
      </c>
      <c r="K2264" s="3">
        <v>45142</v>
      </c>
      <c r="L2264" s="2">
        <v>0.32216435185185183</v>
      </c>
    </row>
    <row r="2265" spans="1:12" x14ac:dyDescent="0.2">
      <c r="A2265" t="s">
        <v>2544</v>
      </c>
      <c r="B2265" s="1">
        <v>45142.419768518499</v>
      </c>
      <c r="C2265" t="s">
        <v>63</v>
      </c>
      <c r="D2265" t="s">
        <v>10</v>
      </c>
      <c r="E2265" t="s">
        <v>11</v>
      </c>
      <c r="F2265">
        <v>0</v>
      </c>
      <c r="G2265" t="s">
        <v>234</v>
      </c>
      <c r="H2265" s="3">
        <v>45142</v>
      </c>
      <c r="I2265" s="2">
        <v>0.41976851851851854</v>
      </c>
      <c r="J2265">
        <v>24</v>
      </c>
      <c r="K2265" s="3">
        <v>45143</v>
      </c>
      <c r="L2265" s="2">
        <v>0.41976851851851854</v>
      </c>
    </row>
    <row r="2266" spans="1:12" x14ac:dyDescent="0.2">
      <c r="A2266" t="s">
        <v>2545</v>
      </c>
      <c r="B2266" s="1">
        <v>45142.419872685103</v>
      </c>
      <c r="C2266" t="s">
        <v>65</v>
      </c>
      <c r="D2266" t="s">
        <v>10</v>
      </c>
      <c r="E2266" t="s">
        <v>11</v>
      </c>
      <c r="F2266">
        <v>0</v>
      </c>
      <c r="G2266" t="s">
        <v>234</v>
      </c>
      <c r="H2266" s="3">
        <v>45142</v>
      </c>
      <c r="I2266" s="2">
        <v>0.41987268518518517</v>
      </c>
      <c r="J2266">
        <v>24</v>
      </c>
      <c r="K2266" s="3">
        <v>45143</v>
      </c>
      <c r="L2266" s="2">
        <v>0.41987268518518517</v>
      </c>
    </row>
    <row r="2267" spans="1:12" x14ac:dyDescent="0.2">
      <c r="A2267" t="s">
        <v>2546</v>
      </c>
      <c r="B2267" s="1">
        <v>45142.711516203701</v>
      </c>
      <c r="C2267" t="s">
        <v>32</v>
      </c>
      <c r="D2267" t="s">
        <v>10</v>
      </c>
      <c r="E2267" t="s">
        <v>11</v>
      </c>
      <c r="F2267">
        <v>0.25</v>
      </c>
      <c r="G2267" t="s">
        <v>2381</v>
      </c>
      <c r="H2267" s="3">
        <v>45142</v>
      </c>
      <c r="I2267" s="2">
        <v>0.71151620370370372</v>
      </c>
      <c r="J2267">
        <v>6</v>
      </c>
      <c r="K2267" s="3">
        <v>45142</v>
      </c>
      <c r="L2267" s="2">
        <v>0.96151620370370372</v>
      </c>
    </row>
    <row r="2268" spans="1:12" x14ac:dyDescent="0.2">
      <c r="A2268" t="s">
        <v>2547</v>
      </c>
      <c r="B2268" s="1">
        <v>45143.304525462903</v>
      </c>
      <c r="C2268" t="s">
        <v>32</v>
      </c>
      <c r="D2268" t="s">
        <v>10</v>
      </c>
      <c r="E2268" t="s">
        <v>11</v>
      </c>
      <c r="F2268">
        <v>0.25</v>
      </c>
      <c r="G2268" t="s">
        <v>2381</v>
      </c>
      <c r="H2268" s="3">
        <v>45143</v>
      </c>
      <c r="I2268" s="2">
        <v>0.30452546296296296</v>
      </c>
      <c r="J2268">
        <v>6</v>
      </c>
      <c r="K2268" s="3">
        <v>45143</v>
      </c>
      <c r="L2268" s="2">
        <v>0.55452546296296301</v>
      </c>
    </row>
    <row r="2269" spans="1:12" x14ac:dyDescent="0.2">
      <c r="A2269" t="s">
        <v>2548</v>
      </c>
      <c r="B2269" s="1">
        <v>45144.549340277699</v>
      </c>
      <c r="C2269" t="s">
        <v>32</v>
      </c>
      <c r="D2269" t="s">
        <v>10</v>
      </c>
      <c r="E2269" t="s">
        <v>11</v>
      </c>
      <c r="F2269">
        <v>0.25</v>
      </c>
      <c r="G2269" t="s">
        <v>2381</v>
      </c>
      <c r="H2269" s="3">
        <v>45144</v>
      </c>
      <c r="I2269" s="2">
        <v>0.54934027777777783</v>
      </c>
      <c r="J2269">
        <v>6</v>
      </c>
      <c r="K2269" s="3">
        <v>45144</v>
      </c>
      <c r="L2269" s="2">
        <v>0.79934027777777783</v>
      </c>
    </row>
    <row r="2270" spans="1:12" x14ac:dyDescent="0.2">
      <c r="A2270" t="s">
        <v>2549</v>
      </c>
      <c r="B2270" s="1">
        <v>45145.336273148103</v>
      </c>
      <c r="C2270" t="s">
        <v>63</v>
      </c>
      <c r="D2270" t="s">
        <v>10</v>
      </c>
      <c r="E2270" t="s">
        <v>11</v>
      </c>
      <c r="F2270">
        <v>0</v>
      </c>
      <c r="G2270" t="s">
        <v>234</v>
      </c>
      <c r="H2270" s="3">
        <v>45145</v>
      </c>
      <c r="I2270" s="2">
        <v>0.33627314814814813</v>
      </c>
      <c r="J2270">
        <v>24</v>
      </c>
      <c r="K2270" s="3">
        <v>45146</v>
      </c>
      <c r="L2270" s="2">
        <v>0.33627314814814813</v>
      </c>
    </row>
    <row r="2271" spans="1:12" x14ac:dyDescent="0.2">
      <c r="A2271" t="s">
        <v>2550</v>
      </c>
      <c r="B2271" s="1">
        <v>45145.336423611101</v>
      </c>
      <c r="C2271" t="s">
        <v>65</v>
      </c>
      <c r="D2271" t="s">
        <v>10</v>
      </c>
      <c r="E2271" t="s">
        <v>11</v>
      </c>
      <c r="F2271">
        <v>0</v>
      </c>
      <c r="G2271" t="s">
        <v>234</v>
      </c>
      <c r="H2271" s="3">
        <v>45145</v>
      </c>
      <c r="I2271" s="2">
        <v>0.33642361111111113</v>
      </c>
      <c r="J2271">
        <v>24</v>
      </c>
      <c r="K2271" s="3">
        <v>45146</v>
      </c>
      <c r="L2271" s="2">
        <v>0.33642361111111113</v>
      </c>
    </row>
    <row r="2272" spans="1:12" x14ac:dyDescent="0.2">
      <c r="A2272" t="s">
        <v>2551</v>
      </c>
      <c r="B2272" s="1">
        <v>45145.348703703698</v>
      </c>
      <c r="C2272" t="s">
        <v>32</v>
      </c>
      <c r="D2272" t="s">
        <v>10</v>
      </c>
      <c r="E2272" t="s">
        <v>11</v>
      </c>
      <c r="F2272">
        <v>0.25</v>
      </c>
      <c r="G2272" t="s">
        <v>2381</v>
      </c>
      <c r="H2272" s="3">
        <v>45145</v>
      </c>
      <c r="I2272" s="2">
        <v>0.34870370370370368</v>
      </c>
      <c r="J2272">
        <v>6</v>
      </c>
      <c r="K2272" s="3">
        <v>45145</v>
      </c>
      <c r="L2272" s="2">
        <v>0.59870370370370374</v>
      </c>
    </row>
    <row r="2273" spans="1:12" x14ac:dyDescent="0.2">
      <c r="A2273" t="s">
        <v>2552</v>
      </c>
      <c r="B2273" s="1">
        <v>45145.365844907399</v>
      </c>
      <c r="C2273" t="s">
        <v>35</v>
      </c>
      <c r="D2273" t="s">
        <v>10</v>
      </c>
      <c r="E2273" t="s">
        <v>11</v>
      </c>
      <c r="F2273">
        <v>0</v>
      </c>
      <c r="G2273" t="s">
        <v>234</v>
      </c>
      <c r="H2273" s="3">
        <v>45145</v>
      </c>
      <c r="I2273" s="2">
        <v>0.36584490740740738</v>
      </c>
      <c r="J2273">
        <v>24</v>
      </c>
      <c r="K2273" s="3">
        <v>45146</v>
      </c>
      <c r="L2273" s="2">
        <v>0.36584490740740738</v>
      </c>
    </row>
    <row r="2274" spans="1:12" x14ac:dyDescent="0.2">
      <c r="A2274" t="s">
        <v>2553</v>
      </c>
      <c r="B2274" s="1">
        <v>45145.582662036999</v>
      </c>
      <c r="C2274" t="s">
        <v>60</v>
      </c>
      <c r="D2274" t="s">
        <v>10</v>
      </c>
      <c r="E2274" t="s">
        <v>11</v>
      </c>
      <c r="F2274">
        <v>0</v>
      </c>
      <c r="G2274" t="s">
        <v>234</v>
      </c>
      <c r="H2274" s="3">
        <v>45145</v>
      </c>
      <c r="I2274" s="2">
        <v>0.58266203703703701</v>
      </c>
      <c r="J2274">
        <v>24</v>
      </c>
      <c r="K2274" s="3">
        <v>45146</v>
      </c>
      <c r="L2274" s="2">
        <v>0.58266203703703701</v>
      </c>
    </row>
    <row r="2275" spans="1:12" x14ac:dyDescent="0.2">
      <c r="A2275" t="s">
        <v>2554</v>
      </c>
      <c r="B2275" s="1">
        <v>45145.5827893518</v>
      </c>
      <c r="C2275" t="s">
        <v>136</v>
      </c>
      <c r="D2275" t="s">
        <v>10</v>
      </c>
      <c r="E2275" t="s">
        <v>11</v>
      </c>
      <c r="F2275">
        <v>0</v>
      </c>
      <c r="G2275" t="s">
        <v>234</v>
      </c>
      <c r="H2275" s="3">
        <v>45145</v>
      </c>
      <c r="I2275" s="2">
        <v>0.58278935185185188</v>
      </c>
      <c r="J2275">
        <v>24</v>
      </c>
      <c r="K2275" s="3">
        <v>45146</v>
      </c>
      <c r="L2275" s="2">
        <v>0.58278935185185188</v>
      </c>
    </row>
    <row r="2276" spans="1:12" x14ac:dyDescent="0.2">
      <c r="A2276" t="s">
        <v>2555</v>
      </c>
      <c r="B2276" s="1">
        <v>45146.231828703698</v>
      </c>
      <c r="C2276" t="s">
        <v>60</v>
      </c>
      <c r="D2276" t="s">
        <v>10</v>
      </c>
      <c r="E2276" t="s">
        <v>11</v>
      </c>
      <c r="F2276">
        <v>0</v>
      </c>
      <c r="G2276" t="s">
        <v>234</v>
      </c>
      <c r="H2276" s="3">
        <v>45146</v>
      </c>
      <c r="I2276" s="2">
        <v>0.2318287037037037</v>
      </c>
      <c r="J2276">
        <v>24</v>
      </c>
      <c r="K2276" s="3">
        <v>45147</v>
      </c>
      <c r="L2276" s="2">
        <v>0.2318287037037037</v>
      </c>
    </row>
    <row r="2277" spans="1:12" x14ac:dyDescent="0.2">
      <c r="A2277" t="s">
        <v>2556</v>
      </c>
      <c r="B2277" s="1">
        <v>45146.232152777702</v>
      </c>
      <c r="C2277" t="s">
        <v>136</v>
      </c>
      <c r="D2277" t="s">
        <v>10</v>
      </c>
      <c r="E2277" t="s">
        <v>11</v>
      </c>
      <c r="F2277">
        <v>0</v>
      </c>
      <c r="G2277" t="s">
        <v>234</v>
      </c>
      <c r="H2277" s="3">
        <v>45146</v>
      </c>
      <c r="I2277" s="2">
        <v>0.23215277777777779</v>
      </c>
      <c r="J2277">
        <v>24</v>
      </c>
      <c r="K2277" s="3">
        <v>45147</v>
      </c>
      <c r="L2277" s="2">
        <v>0.23215277777777779</v>
      </c>
    </row>
    <row r="2278" spans="1:12" x14ac:dyDescent="0.2">
      <c r="A2278" t="s">
        <v>2557</v>
      </c>
      <c r="B2278" s="1">
        <v>45146.300092592501</v>
      </c>
      <c r="C2278" t="s">
        <v>92</v>
      </c>
      <c r="D2278" t="s">
        <v>10</v>
      </c>
      <c r="E2278" t="s">
        <v>11</v>
      </c>
      <c r="F2278">
        <v>0.25</v>
      </c>
      <c r="G2278" t="s">
        <v>2558</v>
      </c>
      <c r="H2278" s="3">
        <v>45146</v>
      </c>
      <c r="I2278" s="2">
        <v>0.30009259259259258</v>
      </c>
      <c r="J2278">
        <v>16</v>
      </c>
      <c r="K2278" s="3">
        <v>45146</v>
      </c>
      <c r="L2278" s="2">
        <v>0.96675925925925921</v>
      </c>
    </row>
    <row r="2279" spans="1:12" x14ac:dyDescent="0.2">
      <c r="A2279" t="s">
        <v>2559</v>
      </c>
      <c r="B2279" s="1">
        <v>45146.307881944398</v>
      </c>
      <c r="C2279" t="s">
        <v>111</v>
      </c>
      <c r="D2279" t="s">
        <v>10</v>
      </c>
      <c r="E2279" t="s">
        <v>11</v>
      </c>
      <c r="F2279">
        <v>0.25</v>
      </c>
      <c r="G2279" t="s">
        <v>2558</v>
      </c>
      <c r="H2279" s="3">
        <v>45146</v>
      </c>
      <c r="I2279" s="2">
        <v>0.30788194444444444</v>
      </c>
      <c r="J2279">
        <v>6</v>
      </c>
      <c r="K2279" s="3">
        <v>45146</v>
      </c>
      <c r="L2279" s="2">
        <v>0.5578819444444445</v>
      </c>
    </row>
    <row r="2280" spans="1:12" x14ac:dyDescent="0.2">
      <c r="A2280" t="s">
        <v>2560</v>
      </c>
      <c r="B2280" s="1">
        <v>45146.308819444399</v>
      </c>
      <c r="C2280" t="s">
        <v>9</v>
      </c>
      <c r="D2280" t="s">
        <v>10</v>
      </c>
      <c r="E2280" t="s">
        <v>11</v>
      </c>
      <c r="F2280">
        <v>0</v>
      </c>
      <c r="G2280" t="s">
        <v>234</v>
      </c>
      <c r="H2280" s="3">
        <v>45146</v>
      </c>
      <c r="I2280" s="2">
        <v>0.30881944444444442</v>
      </c>
      <c r="J2280">
        <v>24</v>
      </c>
      <c r="K2280" s="3">
        <v>45147</v>
      </c>
      <c r="L2280" s="2">
        <v>0.30881944444444442</v>
      </c>
    </row>
    <row r="2281" spans="1:12" x14ac:dyDescent="0.2">
      <c r="A2281" t="s">
        <v>2561</v>
      </c>
      <c r="B2281" s="1">
        <v>45146.326655092496</v>
      </c>
      <c r="C2281" t="s">
        <v>9</v>
      </c>
      <c r="D2281" t="s">
        <v>10</v>
      </c>
      <c r="E2281" t="s">
        <v>11</v>
      </c>
      <c r="F2281">
        <v>0.25</v>
      </c>
      <c r="G2281" t="s">
        <v>2562</v>
      </c>
      <c r="H2281" s="3">
        <v>45146</v>
      </c>
      <c r="I2281" s="2">
        <v>0.32665509259259257</v>
      </c>
      <c r="J2281">
        <v>23</v>
      </c>
      <c r="K2281" s="3">
        <v>45147</v>
      </c>
      <c r="L2281" s="2">
        <v>0.28498842592592594</v>
      </c>
    </row>
    <row r="2282" spans="1:12" x14ac:dyDescent="0.2">
      <c r="A2282" t="s">
        <v>2563</v>
      </c>
      <c r="B2282" s="1">
        <v>45146.33625</v>
      </c>
      <c r="C2282" t="s">
        <v>32</v>
      </c>
      <c r="D2282" t="s">
        <v>10</v>
      </c>
      <c r="E2282" t="s">
        <v>11</v>
      </c>
      <c r="F2282">
        <v>0.25</v>
      </c>
      <c r="G2282" t="s">
        <v>2381</v>
      </c>
      <c r="H2282" s="3">
        <v>45146</v>
      </c>
      <c r="I2282" s="2">
        <v>0.33624999999999999</v>
      </c>
      <c r="J2282">
        <v>6</v>
      </c>
      <c r="K2282" s="3">
        <v>45146</v>
      </c>
      <c r="L2282" s="2">
        <v>0.58625000000000005</v>
      </c>
    </row>
    <row r="2283" spans="1:12" x14ac:dyDescent="0.2">
      <c r="A2283" t="s">
        <v>2564</v>
      </c>
      <c r="B2283" s="1">
        <v>45146.456805555499</v>
      </c>
      <c r="C2283" t="s">
        <v>63</v>
      </c>
      <c r="D2283" t="s">
        <v>10</v>
      </c>
      <c r="E2283" t="s">
        <v>11</v>
      </c>
      <c r="F2283">
        <v>0</v>
      </c>
      <c r="G2283" t="s">
        <v>234</v>
      </c>
      <c r="H2283" s="3">
        <v>45146</v>
      </c>
      <c r="I2283" s="2">
        <v>0.45680555555555558</v>
      </c>
      <c r="J2283">
        <v>24</v>
      </c>
      <c r="K2283" s="3">
        <v>45147</v>
      </c>
      <c r="L2283" s="2">
        <v>0.45680555555555558</v>
      </c>
    </row>
    <row r="2284" spans="1:12" x14ac:dyDescent="0.2">
      <c r="A2284" t="s">
        <v>2565</v>
      </c>
      <c r="B2284" s="1">
        <v>45146.456909722197</v>
      </c>
      <c r="C2284" t="s">
        <v>65</v>
      </c>
      <c r="D2284" t="s">
        <v>10</v>
      </c>
      <c r="E2284" t="s">
        <v>11</v>
      </c>
      <c r="F2284">
        <v>0</v>
      </c>
      <c r="G2284" t="s">
        <v>234</v>
      </c>
      <c r="H2284" s="3">
        <v>45146</v>
      </c>
      <c r="I2284" s="2">
        <v>0.4569097222222222</v>
      </c>
      <c r="J2284">
        <v>24</v>
      </c>
      <c r="K2284" s="3">
        <v>45147</v>
      </c>
      <c r="L2284" s="2">
        <v>0.4569097222222222</v>
      </c>
    </row>
    <row r="2285" spans="1:12" x14ac:dyDescent="0.2">
      <c r="A2285" t="s">
        <v>2566</v>
      </c>
      <c r="B2285" s="1">
        <v>45146.506377314799</v>
      </c>
      <c r="C2285" t="s">
        <v>35</v>
      </c>
      <c r="D2285" t="s">
        <v>10</v>
      </c>
      <c r="E2285" t="s">
        <v>11</v>
      </c>
      <c r="F2285">
        <v>0</v>
      </c>
      <c r="G2285" t="s">
        <v>234</v>
      </c>
      <c r="H2285" s="3">
        <v>45146</v>
      </c>
      <c r="I2285" s="2">
        <v>0.50637731481481485</v>
      </c>
      <c r="J2285">
        <v>24</v>
      </c>
      <c r="K2285" s="3">
        <v>45147</v>
      </c>
      <c r="L2285" s="2">
        <v>0.50637731481481485</v>
      </c>
    </row>
    <row r="2286" spans="1:12" x14ac:dyDescent="0.2">
      <c r="A2286" t="s">
        <v>2567</v>
      </c>
      <c r="B2286" s="1">
        <v>45147.343194444402</v>
      </c>
      <c r="C2286" t="s">
        <v>35</v>
      </c>
      <c r="D2286" t="s">
        <v>10</v>
      </c>
      <c r="E2286" t="s">
        <v>11</v>
      </c>
      <c r="F2286">
        <v>0</v>
      </c>
      <c r="G2286" t="s">
        <v>234</v>
      </c>
      <c r="H2286" s="3">
        <v>45147</v>
      </c>
      <c r="I2286" s="2">
        <v>0.34319444444444447</v>
      </c>
      <c r="J2286">
        <v>24</v>
      </c>
      <c r="K2286" s="3">
        <v>45148</v>
      </c>
      <c r="L2286" s="2">
        <v>0.34319444444444447</v>
      </c>
    </row>
    <row r="2287" spans="1:12" x14ac:dyDescent="0.2">
      <c r="A2287" t="s">
        <v>2568</v>
      </c>
      <c r="B2287" s="1">
        <v>45147.3484143518</v>
      </c>
      <c r="C2287" t="s">
        <v>105</v>
      </c>
      <c r="D2287" t="s">
        <v>10</v>
      </c>
      <c r="E2287" t="s">
        <v>55</v>
      </c>
      <c r="F2287">
        <v>0.5</v>
      </c>
      <c r="G2287" t="s">
        <v>2569</v>
      </c>
      <c r="H2287" s="3">
        <v>45147</v>
      </c>
      <c r="I2287" s="2">
        <v>0.34841435185185188</v>
      </c>
      <c r="J2287">
        <v>24</v>
      </c>
      <c r="K2287" s="3">
        <v>45148</v>
      </c>
      <c r="L2287" s="2">
        <v>0.34841435185185188</v>
      </c>
    </row>
    <row r="2288" spans="1:12" x14ac:dyDescent="0.2">
      <c r="A2288" t="s">
        <v>2570</v>
      </c>
      <c r="B2288" s="1">
        <v>45147.349282407398</v>
      </c>
      <c r="C2288" t="s">
        <v>108</v>
      </c>
      <c r="D2288" t="s">
        <v>10</v>
      </c>
      <c r="E2288" t="s">
        <v>55</v>
      </c>
      <c r="F2288">
        <v>0.25</v>
      </c>
      <c r="G2288" t="s">
        <v>2569</v>
      </c>
      <c r="H2288" s="3">
        <v>45147</v>
      </c>
      <c r="I2288" s="2">
        <v>0.3492824074074074</v>
      </c>
      <c r="J2288">
        <v>24</v>
      </c>
      <c r="K2288" s="3">
        <v>45148</v>
      </c>
      <c r="L2288" s="2">
        <v>0.3492824074074074</v>
      </c>
    </row>
    <row r="2289" spans="1:12" x14ac:dyDescent="0.2">
      <c r="A2289" t="s">
        <v>2571</v>
      </c>
      <c r="B2289" s="1">
        <v>45147.356666666601</v>
      </c>
      <c r="C2289" t="s">
        <v>32</v>
      </c>
      <c r="D2289" t="s">
        <v>10</v>
      </c>
      <c r="E2289" t="s">
        <v>11</v>
      </c>
      <c r="F2289">
        <v>0.25</v>
      </c>
      <c r="G2289" t="s">
        <v>2381</v>
      </c>
      <c r="H2289" s="3">
        <v>45147</v>
      </c>
      <c r="I2289" s="2">
        <v>0.35666666666666669</v>
      </c>
      <c r="J2289">
        <v>6</v>
      </c>
      <c r="K2289" s="3">
        <v>45147</v>
      </c>
      <c r="L2289" s="2">
        <v>0.60666666666666669</v>
      </c>
    </row>
    <row r="2290" spans="1:12" x14ac:dyDescent="0.2">
      <c r="A2290" t="s">
        <v>2572</v>
      </c>
      <c r="B2290" s="1">
        <v>45147.353703703702</v>
      </c>
      <c r="C2290" t="s">
        <v>9</v>
      </c>
      <c r="D2290" t="s">
        <v>10</v>
      </c>
      <c r="E2290" t="s">
        <v>11</v>
      </c>
      <c r="F2290">
        <v>0.25</v>
      </c>
      <c r="G2290" t="s">
        <v>2573</v>
      </c>
      <c r="H2290" s="3">
        <v>45147</v>
      </c>
      <c r="I2290" s="2">
        <v>0.35370370370370369</v>
      </c>
      <c r="J2290">
        <v>6</v>
      </c>
      <c r="K2290" s="3">
        <v>45147</v>
      </c>
      <c r="L2290" s="2">
        <v>0.60370370370370374</v>
      </c>
    </row>
    <row r="2291" spans="1:12" x14ac:dyDescent="0.2">
      <c r="A2291" t="s">
        <v>2574</v>
      </c>
      <c r="B2291" s="1">
        <v>45147.355474536998</v>
      </c>
      <c r="C2291" t="s">
        <v>92</v>
      </c>
      <c r="D2291" t="s">
        <v>10</v>
      </c>
      <c r="E2291" t="s">
        <v>11</v>
      </c>
      <c r="F2291">
        <v>0.25</v>
      </c>
      <c r="G2291" t="s">
        <v>2575</v>
      </c>
      <c r="H2291" s="3">
        <v>45147</v>
      </c>
      <c r="I2291" s="2">
        <v>0.35547453703703702</v>
      </c>
      <c r="J2291">
        <v>6</v>
      </c>
      <c r="K2291" s="3">
        <v>45147</v>
      </c>
      <c r="L2291" s="2">
        <v>0.60547453703703702</v>
      </c>
    </row>
    <row r="2292" spans="1:12" x14ac:dyDescent="0.2">
      <c r="A2292" t="s">
        <v>2576</v>
      </c>
      <c r="B2292" s="1">
        <v>45147.637673611098</v>
      </c>
      <c r="C2292" t="s">
        <v>92</v>
      </c>
      <c r="D2292" t="s">
        <v>10</v>
      </c>
      <c r="E2292" t="s">
        <v>11</v>
      </c>
      <c r="F2292">
        <v>0</v>
      </c>
      <c r="G2292" t="s">
        <v>234</v>
      </c>
      <c r="H2292" s="3">
        <v>45147</v>
      </c>
      <c r="I2292" s="2">
        <v>0.63767361111111109</v>
      </c>
      <c r="J2292">
        <v>24</v>
      </c>
      <c r="K2292" s="3">
        <v>45148</v>
      </c>
      <c r="L2292" s="2">
        <v>0.63767361111111109</v>
      </c>
    </row>
    <row r="2293" spans="1:12" x14ac:dyDescent="0.2">
      <c r="A2293" t="s">
        <v>2577</v>
      </c>
      <c r="B2293" s="1">
        <v>45147.640092592497</v>
      </c>
      <c r="C2293" t="s">
        <v>9</v>
      </c>
      <c r="D2293" t="s">
        <v>10</v>
      </c>
      <c r="E2293" t="s">
        <v>11</v>
      </c>
      <c r="F2293">
        <v>0.25</v>
      </c>
      <c r="G2293" t="s">
        <v>2578</v>
      </c>
      <c r="H2293" s="3">
        <v>45147</v>
      </c>
      <c r="I2293" s="2">
        <v>0.64009259259259255</v>
      </c>
      <c r="J2293">
        <v>6</v>
      </c>
      <c r="K2293" s="3">
        <v>45147</v>
      </c>
      <c r="L2293" s="2">
        <v>0.89009259259259255</v>
      </c>
    </row>
    <row r="2294" spans="1:12" x14ac:dyDescent="0.2">
      <c r="A2294" t="s">
        <v>2580</v>
      </c>
      <c r="B2294" s="1">
        <v>45147.642129629603</v>
      </c>
      <c r="C2294" t="s">
        <v>111</v>
      </c>
      <c r="D2294" t="s">
        <v>10</v>
      </c>
      <c r="E2294" t="s">
        <v>11</v>
      </c>
      <c r="F2294">
        <v>0</v>
      </c>
      <c r="G2294" t="s">
        <v>234</v>
      </c>
      <c r="H2294" s="3">
        <v>45147</v>
      </c>
      <c r="I2294" s="2">
        <v>0.64212962962962961</v>
      </c>
      <c r="J2294">
        <v>24</v>
      </c>
      <c r="K2294" s="3">
        <v>45148</v>
      </c>
      <c r="L2294" s="2">
        <v>0.64212962962962961</v>
      </c>
    </row>
    <row r="2295" spans="1:12" x14ac:dyDescent="0.2">
      <c r="A2295" t="s">
        <v>2581</v>
      </c>
      <c r="B2295" s="1">
        <v>45148.383993055497</v>
      </c>
      <c r="C2295" t="s">
        <v>32</v>
      </c>
      <c r="D2295" t="s">
        <v>10</v>
      </c>
      <c r="E2295" t="s">
        <v>11</v>
      </c>
      <c r="F2295">
        <v>0.25</v>
      </c>
      <c r="G2295" t="s">
        <v>2381</v>
      </c>
      <c r="H2295" s="3">
        <v>45148</v>
      </c>
      <c r="I2295" s="2">
        <v>0.38399305555555557</v>
      </c>
      <c r="J2295">
        <v>6</v>
      </c>
      <c r="K2295" s="3">
        <v>45148</v>
      </c>
      <c r="L2295" s="2">
        <v>0.63399305555555552</v>
      </c>
    </row>
    <row r="2296" spans="1:12" x14ac:dyDescent="0.2">
      <c r="A2296" t="s">
        <v>2582</v>
      </c>
      <c r="B2296" s="1">
        <v>45148.438321759197</v>
      </c>
      <c r="C2296" t="s">
        <v>63</v>
      </c>
      <c r="D2296" t="s">
        <v>10</v>
      </c>
      <c r="E2296" t="s">
        <v>11</v>
      </c>
      <c r="F2296">
        <v>0</v>
      </c>
      <c r="G2296" t="s">
        <v>234</v>
      </c>
      <c r="H2296" s="3">
        <v>45148</v>
      </c>
      <c r="I2296" s="2">
        <v>0.43832175925925926</v>
      </c>
      <c r="J2296">
        <v>24</v>
      </c>
      <c r="K2296" s="3">
        <v>45149</v>
      </c>
      <c r="L2296" s="2">
        <v>0.43832175925925926</v>
      </c>
    </row>
    <row r="2297" spans="1:12" x14ac:dyDescent="0.2">
      <c r="A2297" t="s">
        <v>2583</v>
      </c>
      <c r="B2297" s="1">
        <v>45148.438414351796</v>
      </c>
      <c r="C2297" t="s">
        <v>65</v>
      </c>
      <c r="D2297" t="s">
        <v>10</v>
      </c>
      <c r="E2297" t="s">
        <v>11</v>
      </c>
      <c r="F2297">
        <v>0</v>
      </c>
      <c r="G2297" t="s">
        <v>234</v>
      </c>
      <c r="H2297" s="3">
        <v>45148</v>
      </c>
      <c r="I2297" s="2">
        <v>0.43841435185185185</v>
      </c>
      <c r="J2297">
        <v>24</v>
      </c>
      <c r="K2297" s="3">
        <v>45149</v>
      </c>
      <c r="L2297" s="2">
        <v>0.43841435185185185</v>
      </c>
    </row>
    <row r="2298" spans="1:12" x14ac:dyDescent="0.2">
      <c r="A2298" t="s">
        <v>2584</v>
      </c>
      <c r="B2298" s="1">
        <v>45148.490624999999</v>
      </c>
      <c r="C2298" t="s">
        <v>60</v>
      </c>
      <c r="D2298" t="s">
        <v>10</v>
      </c>
      <c r="E2298" t="s">
        <v>11</v>
      </c>
      <c r="F2298">
        <v>0</v>
      </c>
      <c r="G2298" t="s">
        <v>234</v>
      </c>
      <c r="H2298" s="3">
        <v>45148</v>
      </c>
      <c r="I2298" s="2">
        <v>0.49062499999999998</v>
      </c>
      <c r="J2298">
        <v>24</v>
      </c>
      <c r="K2298" s="3">
        <v>45149</v>
      </c>
      <c r="L2298" s="2">
        <v>0.49062499999999998</v>
      </c>
    </row>
    <row r="2299" spans="1:12" x14ac:dyDescent="0.2">
      <c r="A2299" t="s">
        <v>2585</v>
      </c>
      <c r="B2299" s="1">
        <v>45148.542986111097</v>
      </c>
      <c r="C2299" t="s">
        <v>105</v>
      </c>
      <c r="D2299" t="s">
        <v>10</v>
      </c>
      <c r="E2299" t="s">
        <v>11</v>
      </c>
      <c r="F2299">
        <v>0</v>
      </c>
      <c r="G2299" t="s">
        <v>234</v>
      </c>
      <c r="H2299" s="3">
        <v>45148</v>
      </c>
      <c r="I2299" s="2">
        <v>0.54298611111111106</v>
      </c>
      <c r="J2299">
        <v>24</v>
      </c>
      <c r="K2299" s="3">
        <v>45149</v>
      </c>
      <c r="L2299" s="2">
        <v>0.54298611111111106</v>
      </c>
    </row>
    <row r="2300" spans="1:12" x14ac:dyDescent="0.2">
      <c r="A2300" t="s">
        <v>2586</v>
      </c>
      <c r="B2300" s="1">
        <v>45148.543113425898</v>
      </c>
      <c r="C2300" t="s">
        <v>108</v>
      </c>
      <c r="D2300" t="s">
        <v>10</v>
      </c>
      <c r="E2300" t="s">
        <v>11</v>
      </c>
      <c r="F2300">
        <v>0</v>
      </c>
      <c r="G2300" t="s">
        <v>234</v>
      </c>
      <c r="H2300" s="3">
        <v>45148</v>
      </c>
      <c r="I2300" s="2">
        <v>0.54311342592592593</v>
      </c>
      <c r="J2300">
        <v>24</v>
      </c>
      <c r="K2300" s="3">
        <v>45149</v>
      </c>
      <c r="L2300" s="2">
        <v>0.54311342592592593</v>
      </c>
    </row>
    <row r="2301" spans="1:12" x14ac:dyDescent="0.2">
      <c r="A2301" t="s">
        <v>2587</v>
      </c>
      <c r="B2301" s="1">
        <v>45149.3983912037</v>
      </c>
      <c r="C2301" t="s">
        <v>32</v>
      </c>
      <c r="D2301" t="s">
        <v>10</v>
      </c>
      <c r="E2301" t="s">
        <v>11</v>
      </c>
      <c r="F2301">
        <v>0.25</v>
      </c>
      <c r="G2301" t="s">
        <v>2381</v>
      </c>
      <c r="H2301" s="3">
        <v>45149</v>
      </c>
      <c r="I2301" s="2">
        <v>0.39839120370370368</v>
      </c>
      <c r="J2301">
        <v>6</v>
      </c>
      <c r="K2301" s="3">
        <v>45149</v>
      </c>
      <c r="L2301" s="2">
        <v>0.64839120370370373</v>
      </c>
    </row>
    <row r="2302" spans="1:12" x14ac:dyDescent="0.2">
      <c r="A2302" t="s">
        <v>2588</v>
      </c>
      <c r="B2302" s="1">
        <v>45149.678414351802</v>
      </c>
      <c r="C2302" t="s">
        <v>9</v>
      </c>
      <c r="D2302" t="s">
        <v>10</v>
      </c>
      <c r="E2302" t="s">
        <v>11</v>
      </c>
      <c r="F2302">
        <v>0.25</v>
      </c>
      <c r="G2302" t="s">
        <v>2579</v>
      </c>
      <c r="H2302" s="3">
        <v>45149</v>
      </c>
      <c r="I2302" s="2">
        <v>0.67841435185185184</v>
      </c>
      <c r="J2302">
        <v>6</v>
      </c>
      <c r="K2302" s="3">
        <v>45149</v>
      </c>
      <c r="L2302" s="2">
        <v>0.92841435185185184</v>
      </c>
    </row>
    <row r="2303" spans="1:12" x14ac:dyDescent="0.2">
      <c r="A2303" t="s">
        <v>2589</v>
      </c>
      <c r="B2303" s="1">
        <v>45150.369305555498</v>
      </c>
      <c r="C2303" t="s">
        <v>63</v>
      </c>
      <c r="D2303" t="s">
        <v>10</v>
      </c>
      <c r="E2303" t="s">
        <v>11</v>
      </c>
      <c r="F2303">
        <v>0</v>
      </c>
      <c r="G2303" t="s">
        <v>234</v>
      </c>
      <c r="H2303" s="3">
        <v>45150</v>
      </c>
      <c r="I2303" s="2">
        <v>0.36930555555555555</v>
      </c>
      <c r="J2303">
        <v>24</v>
      </c>
      <c r="K2303" s="3">
        <v>45151</v>
      </c>
      <c r="L2303" s="2">
        <v>0.36930555555555555</v>
      </c>
    </row>
    <row r="2304" spans="1:12" x14ac:dyDescent="0.2">
      <c r="A2304" t="s">
        <v>2590</v>
      </c>
      <c r="B2304" s="1">
        <v>45150.3694212962</v>
      </c>
      <c r="C2304" t="s">
        <v>65</v>
      </c>
      <c r="D2304" t="s">
        <v>10</v>
      </c>
      <c r="E2304" t="s">
        <v>11</v>
      </c>
      <c r="F2304">
        <v>0</v>
      </c>
      <c r="G2304" t="s">
        <v>234</v>
      </c>
      <c r="H2304" s="3">
        <v>45150</v>
      </c>
      <c r="I2304" s="2">
        <v>0.36942129629629628</v>
      </c>
      <c r="J2304">
        <v>24</v>
      </c>
      <c r="K2304" s="3">
        <v>45151</v>
      </c>
      <c r="L2304" s="2">
        <v>0.36942129629629628</v>
      </c>
    </row>
    <row r="2305" spans="1:12" x14ac:dyDescent="0.2">
      <c r="A2305" t="s">
        <v>2591</v>
      </c>
      <c r="B2305" s="1">
        <v>45150.436898148102</v>
      </c>
      <c r="C2305" t="s">
        <v>32</v>
      </c>
      <c r="D2305" t="s">
        <v>10</v>
      </c>
      <c r="E2305" t="s">
        <v>11</v>
      </c>
      <c r="F2305">
        <v>0.25</v>
      </c>
      <c r="G2305" t="s">
        <v>2381</v>
      </c>
      <c r="H2305" s="3">
        <v>45150</v>
      </c>
      <c r="I2305" s="2">
        <v>0.43689814814814815</v>
      </c>
      <c r="J2305">
        <v>6</v>
      </c>
      <c r="K2305" s="3">
        <v>45150</v>
      </c>
      <c r="L2305" s="2">
        <v>0.6868981481481482</v>
      </c>
    </row>
    <row r="2306" spans="1:12" x14ac:dyDescent="0.2">
      <c r="A2306" t="s">
        <v>2592</v>
      </c>
      <c r="B2306" s="1">
        <v>45151.386886574001</v>
      </c>
      <c r="C2306" t="s">
        <v>32</v>
      </c>
      <c r="D2306" t="s">
        <v>10</v>
      </c>
      <c r="E2306" t="s">
        <v>11</v>
      </c>
      <c r="F2306">
        <v>0.25</v>
      </c>
      <c r="G2306" t="s">
        <v>2381</v>
      </c>
      <c r="H2306" s="3">
        <v>45151</v>
      </c>
      <c r="I2306" s="2">
        <v>0.38688657407407406</v>
      </c>
      <c r="J2306">
        <v>6</v>
      </c>
      <c r="K2306" s="3">
        <v>45151</v>
      </c>
      <c r="L2306" s="2">
        <v>0.63688657407407412</v>
      </c>
    </row>
    <row r="2307" spans="1:12" x14ac:dyDescent="0.2">
      <c r="A2307" t="s">
        <v>2593</v>
      </c>
      <c r="B2307" s="1">
        <v>45152.217604166603</v>
      </c>
      <c r="C2307" t="s">
        <v>9</v>
      </c>
      <c r="D2307" t="s">
        <v>10</v>
      </c>
      <c r="E2307" t="s">
        <v>11</v>
      </c>
      <c r="F2307">
        <v>0</v>
      </c>
      <c r="G2307" t="s">
        <v>234</v>
      </c>
      <c r="H2307" s="3">
        <v>45152</v>
      </c>
      <c r="I2307" s="2">
        <v>0.21760416666666665</v>
      </c>
      <c r="J2307">
        <v>24</v>
      </c>
      <c r="K2307" s="3">
        <v>45153</v>
      </c>
      <c r="L2307" s="2">
        <v>0.21760416666666665</v>
      </c>
    </row>
    <row r="2308" spans="1:12" x14ac:dyDescent="0.2">
      <c r="A2308" t="s">
        <v>2594</v>
      </c>
      <c r="B2308" s="1">
        <v>45152.217916666603</v>
      </c>
      <c r="C2308" t="s">
        <v>92</v>
      </c>
      <c r="D2308" t="s">
        <v>10</v>
      </c>
      <c r="E2308" t="s">
        <v>11</v>
      </c>
      <c r="F2308">
        <v>0</v>
      </c>
      <c r="G2308" t="s">
        <v>234</v>
      </c>
      <c r="H2308" s="3">
        <v>45152</v>
      </c>
      <c r="I2308" s="2">
        <v>0.21791666666666668</v>
      </c>
      <c r="J2308">
        <v>24</v>
      </c>
      <c r="K2308" s="3">
        <v>45153</v>
      </c>
      <c r="L2308" s="2">
        <v>0.21791666666666668</v>
      </c>
    </row>
    <row r="2309" spans="1:12" x14ac:dyDescent="0.2">
      <c r="A2309" t="s">
        <v>2595</v>
      </c>
      <c r="B2309" s="1">
        <v>45152.218136574003</v>
      </c>
      <c r="C2309" t="s">
        <v>111</v>
      </c>
      <c r="D2309" t="s">
        <v>10</v>
      </c>
      <c r="E2309" t="s">
        <v>11</v>
      </c>
      <c r="F2309">
        <v>0</v>
      </c>
      <c r="G2309" t="s">
        <v>234</v>
      </c>
      <c r="H2309" s="3">
        <v>45152</v>
      </c>
      <c r="I2309" s="2">
        <v>0.21813657407407408</v>
      </c>
      <c r="J2309">
        <v>24</v>
      </c>
      <c r="K2309" s="3">
        <v>45153</v>
      </c>
      <c r="L2309" s="2">
        <v>0.21813657407407408</v>
      </c>
    </row>
    <row r="2310" spans="1:12" x14ac:dyDescent="0.2">
      <c r="A2310" t="s">
        <v>2596</v>
      </c>
      <c r="B2310" s="1">
        <v>45152.329270833303</v>
      </c>
      <c r="C2310" t="s">
        <v>32</v>
      </c>
      <c r="D2310" t="s">
        <v>10</v>
      </c>
      <c r="E2310" t="s">
        <v>11</v>
      </c>
      <c r="F2310">
        <v>0.25</v>
      </c>
      <c r="G2310" t="s">
        <v>2381</v>
      </c>
      <c r="H2310" s="3">
        <v>45152</v>
      </c>
      <c r="I2310" s="2">
        <v>0.32927083333333335</v>
      </c>
      <c r="J2310">
        <v>6</v>
      </c>
      <c r="K2310" s="3">
        <v>45152</v>
      </c>
      <c r="L2310" s="2">
        <v>0.57927083333333329</v>
      </c>
    </row>
    <row r="2311" spans="1:12" x14ac:dyDescent="0.2">
      <c r="A2311" t="s">
        <v>2597</v>
      </c>
      <c r="B2311" s="1">
        <v>45152.391724537003</v>
      </c>
      <c r="C2311" t="s">
        <v>63</v>
      </c>
      <c r="D2311" t="s">
        <v>10</v>
      </c>
      <c r="E2311" t="s">
        <v>11</v>
      </c>
      <c r="F2311">
        <v>0</v>
      </c>
      <c r="G2311" t="s">
        <v>234</v>
      </c>
      <c r="H2311" s="3">
        <v>45152</v>
      </c>
      <c r="I2311" s="2">
        <v>0.39172453703703702</v>
      </c>
      <c r="J2311">
        <v>24</v>
      </c>
      <c r="K2311" s="3">
        <v>45153</v>
      </c>
      <c r="L2311" s="2">
        <v>0.39172453703703702</v>
      </c>
    </row>
    <row r="2312" spans="1:12" x14ac:dyDescent="0.2">
      <c r="A2312" t="s">
        <v>2598</v>
      </c>
      <c r="B2312" s="1">
        <v>45152.391851851797</v>
      </c>
      <c r="C2312" t="s">
        <v>65</v>
      </c>
      <c r="D2312" t="s">
        <v>10</v>
      </c>
      <c r="E2312" t="s">
        <v>11</v>
      </c>
      <c r="F2312">
        <v>0</v>
      </c>
      <c r="G2312" t="s">
        <v>234</v>
      </c>
      <c r="H2312" s="3">
        <v>45152</v>
      </c>
      <c r="I2312" s="2">
        <v>0.39185185185185184</v>
      </c>
      <c r="J2312">
        <v>24</v>
      </c>
      <c r="K2312" s="3">
        <v>45153</v>
      </c>
      <c r="L2312" s="2">
        <v>0.39185185185185184</v>
      </c>
    </row>
    <row r="2313" spans="1:12" x14ac:dyDescent="0.2">
      <c r="A2313" t="s">
        <v>2599</v>
      </c>
      <c r="B2313" s="1">
        <v>45152.4910648148</v>
      </c>
      <c r="C2313" t="s">
        <v>35</v>
      </c>
      <c r="D2313" t="s">
        <v>10</v>
      </c>
      <c r="E2313" t="s">
        <v>11</v>
      </c>
      <c r="F2313">
        <v>0</v>
      </c>
      <c r="G2313" t="s">
        <v>234</v>
      </c>
      <c r="H2313" s="3">
        <v>45152</v>
      </c>
      <c r="I2313" s="2">
        <v>0.49106481481481479</v>
      </c>
      <c r="J2313">
        <v>24</v>
      </c>
      <c r="K2313" s="3">
        <v>45153</v>
      </c>
      <c r="L2313" s="2">
        <v>0.49106481481481479</v>
      </c>
    </row>
    <row r="2314" spans="1:12" x14ac:dyDescent="0.2">
      <c r="A2314" t="s">
        <v>2600</v>
      </c>
      <c r="B2314" s="1">
        <v>45148.490729166602</v>
      </c>
      <c r="C2314" t="s">
        <v>136</v>
      </c>
      <c r="D2314" t="s">
        <v>10</v>
      </c>
      <c r="E2314" t="s">
        <v>11</v>
      </c>
      <c r="F2314">
        <v>0</v>
      </c>
      <c r="G2314" t="s">
        <v>234</v>
      </c>
      <c r="H2314" s="3">
        <v>45148</v>
      </c>
      <c r="I2314" s="2">
        <v>0.49072916666666666</v>
      </c>
      <c r="J2314">
        <v>24</v>
      </c>
      <c r="K2314" s="3">
        <v>45149</v>
      </c>
      <c r="L2314" s="2">
        <v>0.49072916666666666</v>
      </c>
    </row>
    <row r="2315" spans="1:12" x14ac:dyDescent="0.2">
      <c r="A2315" t="s">
        <v>2601</v>
      </c>
      <c r="B2315" s="1">
        <v>45152.503761574</v>
      </c>
      <c r="C2315" t="s">
        <v>60</v>
      </c>
      <c r="D2315" t="s">
        <v>10</v>
      </c>
      <c r="E2315" t="s">
        <v>11</v>
      </c>
      <c r="F2315">
        <v>0</v>
      </c>
      <c r="G2315" t="s">
        <v>234</v>
      </c>
      <c r="H2315" s="3">
        <v>45152</v>
      </c>
      <c r="I2315" s="2">
        <v>0.50376157407407407</v>
      </c>
      <c r="J2315">
        <v>24</v>
      </c>
      <c r="K2315" s="3">
        <v>45153</v>
      </c>
      <c r="L2315" s="2">
        <v>0.50376157407407407</v>
      </c>
    </row>
    <row r="2316" spans="1:12" x14ac:dyDescent="0.2">
      <c r="A2316" t="s">
        <v>2602</v>
      </c>
      <c r="B2316" s="1">
        <v>45152.503912036998</v>
      </c>
      <c r="C2316" t="s">
        <v>136</v>
      </c>
      <c r="D2316" t="s">
        <v>10</v>
      </c>
      <c r="E2316" t="s">
        <v>11</v>
      </c>
      <c r="F2316">
        <v>0</v>
      </c>
      <c r="G2316" t="s">
        <v>234</v>
      </c>
      <c r="H2316" s="3">
        <v>45152</v>
      </c>
      <c r="I2316" s="2">
        <v>0.50391203703703702</v>
      </c>
      <c r="J2316">
        <v>24</v>
      </c>
      <c r="K2316" s="3">
        <v>45153</v>
      </c>
      <c r="L2316" s="2">
        <v>0.50391203703703702</v>
      </c>
    </row>
    <row r="2317" spans="1:12" x14ac:dyDescent="0.2">
      <c r="A2317" t="s">
        <v>2603</v>
      </c>
      <c r="B2317" s="1">
        <v>45153.4364236111</v>
      </c>
      <c r="C2317" t="s">
        <v>105</v>
      </c>
      <c r="D2317" t="s">
        <v>10</v>
      </c>
      <c r="E2317" t="s">
        <v>55</v>
      </c>
      <c r="F2317">
        <v>0.5</v>
      </c>
      <c r="G2317" t="s">
        <v>2604</v>
      </c>
      <c r="H2317" s="3">
        <v>45152</v>
      </c>
      <c r="I2317" s="2">
        <v>0.75347222222222221</v>
      </c>
      <c r="J2317">
        <v>24</v>
      </c>
      <c r="K2317" s="3">
        <v>45153</v>
      </c>
      <c r="L2317" s="2">
        <v>0.75347222222222221</v>
      </c>
    </row>
    <row r="2318" spans="1:12" x14ac:dyDescent="0.2">
      <c r="A2318" t="s">
        <v>2605</v>
      </c>
      <c r="B2318" s="1">
        <v>45153.437418981397</v>
      </c>
      <c r="C2318" t="s">
        <v>108</v>
      </c>
      <c r="D2318" t="s">
        <v>10</v>
      </c>
      <c r="E2318" t="s">
        <v>55</v>
      </c>
      <c r="F2318">
        <v>0.5</v>
      </c>
      <c r="G2318" t="s">
        <v>2604</v>
      </c>
      <c r="H2318" s="3">
        <v>45152</v>
      </c>
      <c r="I2318" s="2">
        <v>0.75347222222222221</v>
      </c>
      <c r="J2318">
        <v>23</v>
      </c>
      <c r="K2318" s="3">
        <v>45153</v>
      </c>
      <c r="L2318" s="2">
        <v>0.71180555555555558</v>
      </c>
    </row>
    <row r="2319" spans="1:12" x14ac:dyDescent="0.2">
      <c r="A2319" t="s">
        <v>2606</v>
      </c>
      <c r="B2319" s="1">
        <v>45153.670509259202</v>
      </c>
      <c r="C2319" t="s">
        <v>32</v>
      </c>
      <c r="D2319" t="s">
        <v>10</v>
      </c>
      <c r="E2319" t="s">
        <v>11</v>
      </c>
      <c r="F2319">
        <v>0.25</v>
      </c>
      <c r="G2319" t="s">
        <v>2381</v>
      </c>
      <c r="H2319" s="3">
        <v>45153</v>
      </c>
      <c r="I2319" s="2">
        <v>0.6705092592592593</v>
      </c>
      <c r="J2319">
        <v>6</v>
      </c>
      <c r="K2319" s="3">
        <v>45153</v>
      </c>
      <c r="L2319" s="2">
        <v>0.9205092592592593</v>
      </c>
    </row>
    <row r="2320" spans="1:12" x14ac:dyDescent="0.2">
      <c r="A2320" t="s">
        <v>2607</v>
      </c>
      <c r="B2320" s="1">
        <v>45154.412974537001</v>
      </c>
      <c r="C2320" t="s">
        <v>32</v>
      </c>
      <c r="D2320" t="s">
        <v>10</v>
      </c>
      <c r="E2320" t="s">
        <v>11</v>
      </c>
      <c r="F2320">
        <v>0</v>
      </c>
      <c r="G2320" t="s">
        <v>234</v>
      </c>
      <c r="H2320" s="3">
        <v>45154</v>
      </c>
      <c r="I2320" s="2">
        <v>0.41297453703703701</v>
      </c>
      <c r="J2320">
        <v>24</v>
      </c>
      <c r="K2320" s="3">
        <v>45155</v>
      </c>
      <c r="L2320" s="2">
        <v>0.41297453703703701</v>
      </c>
    </row>
    <row r="2321" spans="1:12" x14ac:dyDescent="0.2">
      <c r="A2321" t="s">
        <v>2608</v>
      </c>
      <c r="B2321" s="1">
        <v>45154.441909722198</v>
      </c>
      <c r="C2321" t="s">
        <v>63</v>
      </c>
      <c r="D2321" t="s">
        <v>10</v>
      </c>
      <c r="E2321" t="s">
        <v>11</v>
      </c>
      <c r="F2321">
        <v>0</v>
      </c>
      <c r="G2321" t="s">
        <v>234</v>
      </c>
      <c r="H2321" s="3">
        <v>45154</v>
      </c>
      <c r="I2321" s="2">
        <v>0.44190972222222225</v>
      </c>
      <c r="J2321">
        <v>24</v>
      </c>
      <c r="K2321" s="3">
        <v>45155</v>
      </c>
      <c r="L2321" s="2">
        <v>0.44190972222222225</v>
      </c>
    </row>
    <row r="2322" spans="1:12" x14ac:dyDescent="0.2">
      <c r="A2322" t="s">
        <v>2609</v>
      </c>
      <c r="B2322" s="1">
        <v>45154.442048611098</v>
      </c>
      <c r="C2322" t="s">
        <v>65</v>
      </c>
      <c r="D2322" t="s">
        <v>10</v>
      </c>
      <c r="E2322" t="s">
        <v>11</v>
      </c>
      <c r="F2322">
        <v>0</v>
      </c>
      <c r="G2322" t="s">
        <v>234</v>
      </c>
      <c r="H2322" s="3">
        <v>45154</v>
      </c>
      <c r="I2322" s="2">
        <v>0.4420486111111111</v>
      </c>
      <c r="J2322">
        <v>24</v>
      </c>
      <c r="K2322" s="3">
        <v>45155</v>
      </c>
      <c r="L2322" s="2">
        <v>0.4420486111111111</v>
      </c>
    </row>
    <row r="2323" spans="1:12" x14ac:dyDescent="0.2">
      <c r="A2323" t="s">
        <v>2610</v>
      </c>
      <c r="B2323" s="1">
        <v>45155.683981481401</v>
      </c>
      <c r="C2323" t="s">
        <v>60</v>
      </c>
      <c r="D2323" t="s">
        <v>10</v>
      </c>
      <c r="E2323" t="s">
        <v>11</v>
      </c>
      <c r="F2323">
        <v>0</v>
      </c>
      <c r="G2323" t="s">
        <v>234</v>
      </c>
      <c r="H2323" s="3">
        <v>45155</v>
      </c>
      <c r="I2323" s="2">
        <v>0.68398148148148152</v>
      </c>
      <c r="J2323">
        <v>24</v>
      </c>
      <c r="K2323" s="3">
        <v>45156</v>
      </c>
      <c r="L2323" s="2">
        <v>0.68398148148148152</v>
      </c>
    </row>
    <row r="2324" spans="1:12" x14ac:dyDescent="0.2">
      <c r="A2324" t="s">
        <v>2611</v>
      </c>
      <c r="B2324" s="1">
        <v>45155.684085648099</v>
      </c>
      <c r="C2324" t="s">
        <v>136</v>
      </c>
      <c r="D2324" t="s">
        <v>10</v>
      </c>
      <c r="E2324" t="s">
        <v>11</v>
      </c>
      <c r="F2324">
        <v>0</v>
      </c>
      <c r="G2324" t="s">
        <v>234</v>
      </c>
      <c r="H2324" s="3">
        <v>45155</v>
      </c>
      <c r="I2324" s="2">
        <v>0.6840856481481481</v>
      </c>
      <c r="J2324">
        <v>24</v>
      </c>
      <c r="K2324" s="3">
        <v>45156</v>
      </c>
      <c r="L2324" s="2">
        <v>0.6840856481481481</v>
      </c>
    </row>
    <row r="2325" spans="1:12" x14ac:dyDescent="0.2">
      <c r="A2325" t="s">
        <v>2612</v>
      </c>
      <c r="B2325" s="1">
        <v>45156.345104166598</v>
      </c>
      <c r="C2325" t="s">
        <v>105</v>
      </c>
      <c r="D2325" t="s">
        <v>10</v>
      </c>
      <c r="E2325" t="s">
        <v>11</v>
      </c>
      <c r="F2325">
        <v>0</v>
      </c>
      <c r="G2325" t="s">
        <v>234</v>
      </c>
      <c r="H2325" s="3">
        <v>45156</v>
      </c>
      <c r="I2325" s="2">
        <v>0.34510416666666666</v>
      </c>
      <c r="J2325">
        <v>24</v>
      </c>
      <c r="K2325" s="3">
        <v>45157</v>
      </c>
      <c r="L2325" s="2">
        <v>0.34510416666666666</v>
      </c>
    </row>
    <row r="2326" spans="1:12" x14ac:dyDescent="0.2">
      <c r="A2326" t="s">
        <v>2613</v>
      </c>
      <c r="B2326" s="1">
        <v>45156.345266203702</v>
      </c>
      <c r="C2326" t="s">
        <v>108</v>
      </c>
      <c r="D2326" t="s">
        <v>10</v>
      </c>
      <c r="E2326" t="s">
        <v>11</v>
      </c>
      <c r="F2326">
        <v>0</v>
      </c>
      <c r="G2326" t="s">
        <v>234</v>
      </c>
      <c r="H2326" s="3">
        <v>45156</v>
      </c>
      <c r="I2326" s="2">
        <v>0.3452662037037037</v>
      </c>
      <c r="J2326">
        <v>24</v>
      </c>
      <c r="K2326" s="3">
        <v>45157</v>
      </c>
      <c r="L2326" s="2">
        <v>0.3452662037037037</v>
      </c>
    </row>
    <row r="2327" spans="1:12" x14ac:dyDescent="0.2">
      <c r="A2327" t="s">
        <v>2614</v>
      </c>
      <c r="B2327" s="1">
        <v>45156.349409722199</v>
      </c>
      <c r="C2327" t="s">
        <v>32</v>
      </c>
      <c r="D2327" t="s">
        <v>10</v>
      </c>
      <c r="E2327" t="s">
        <v>11</v>
      </c>
      <c r="F2327">
        <v>0</v>
      </c>
      <c r="G2327" t="s">
        <v>234</v>
      </c>
      <c r="H2327" s="3">
        <v>45156</v>
      </c>
      <c r="I2327" s="2">
        <v>0.34940972222222222</v>
      </c>
      <c r="J2327">
        <v>24</v>
      </c>
      <c r="K2327" s="3">
        <v>45157</v>
      </c>
      <c r="L2327" s="2">
        <v>0.34940972222222222</v>
      </c>
    </row>
    <row r="2328" spans="1:12" x14ac:dyDescent="0.2">
      <c r="A2328" t="s">
        <v>2615</v>
      </c>
      <c r="B2328" s="1">
        <v>45156.502453703702</v>
      </c>
      <c r="C2328" t="s">
        <v>63</v>
      </c>
      <c r="D2328" t="s">
        <v>10</v>
      </c>
      <c r="E2328" t="s">
        <v>11</v>
      </c>
      <c r="F2328">
        <v>0</v>
      </c>
      <c r="G2328" t="s">
        <v>234</v>
      </c>
      <c r="H2328" s="3">
        <v>45156</v>
      </c>
      <c r="I2328" s="2">
        <v>0.50245370370370368</v>
      </c>
      <c r="J2328">
        <v>24</v>
      </c>
      <c r="K2328" s="3">
        <v>45157</v>
      </c>
      <c r="L2328" s="2">
        <v>0.50245370370370368</v>
      </c>
    </row>
    <row r="2329" spans="1:12" x14ac:dyDescent="0.2">
      <c r="A2329" t="s">
        <v>2616</v>
      </c>
      <c r="B2329" s="1">
        <v>45156.5025462962</v>
      </c>
      <c r="C2329" t="s">
        <v>65</v>
      </c>
      <c r="D2329" t="s">
        <v>10</v>
      </c>
      <c r="E2329" t="s">
        <v>11</v>
      </c>
      <c r="F2329">
        <v>0</v>
      </c>
      <c r="G2329" t="s">
        <v>234</v>
      </c>
      <c r="H2329" s="3">
        <v>45156</v>
      </c>
      <c r="I2329" s="2">
        <v>0.50254629629629632</v>
      </c>
      <c r="J2329">
        <v>24</v>
      </c>
      <c r="K2329" s="3">
        <v>45157</v>
      </c>
      <c r="L2329" s="2">
        <v>0.50254629629629632</v>
      </c>
    </row>
    <row r="2330" spans="1:12" x14ac:dyDescent="0.2">
      <c r="A2330" t="s">
        <v>2617</v>
      </c>
      <c r="B2330" s="1">
        <v>45157.542268518497</v>
      </c>
      <c r="C2330" t="s">
        <v>9</v>
      </c>
      <c r="D2330" t="s">
        <v>10</v>
      </c>
      <c r="E2330" t="s">
        <v>11</v>
      </c>
      <c r="F2330">
        <v>0</v>
      </c>
      <c r="G2330" t="s">
        <v>234</v>
      </c>
      <c r="H2330" s="3">
        <v>45157</v>
      </c>
      <c r="I2330" s="2">
        <v>0.54226851851851854</v>
      </c>
      <c r="J2330">
        <v>24</v>
      </c>
      <c r="K2330" s="3">
        <v>45158</v>
      </c>
      <c r="L2330" s="2">
        <v>0.54226851851851854</v>
      </c>
    </row>
    <row r="2331" spans="1:12" x14ac:dyDescent="0.2">
      <c r="A2331" t="s">
        <v>2618</v>
      </c>
      <c r="B2331" s="1">
        <v>45157.542407407404</v>
      </c>
      <c r="C2331" t="s">
        <v>92</v>
      </c>
      <c r="D2331" t="s">
        <v>10</v>
      </c>
      <c r="E2331" t="s">
        <v>11</v>
      </c>
      <c r="F2331">
        <v>0</v>
      </c>
      <c r="G2331" t="s">
        <v>234</v>
      </c>
      <c r="H2331" s="3">
        <v>45157</v>
      </c>
      <c r="I2331" s="2">
        <v>0.54240740740740745</v>
      </c>
      <c r="J2331">
        <v>24</v>
      </c>
      <c r="K2331" s="3">
        <v>45158</v>
      </c>
      <c r="L2331" s="2">
        <v>0.54240740740740745</v>
      </c>
    </row>
    <row r="2332" spans="1:12" x14ac:dyDescent="0.2">
      <c r="A2332" t="s">
        <v>2619</v>
      </c>
      <c r="B2332" s="1">
        <v>45157.5425578703</v>
      </c>
      <c r="C2332" t="s">
        <v>111</v>
      </c>
      <c r="D2332" t="s">
        <v>10</v>
      </c>
      <c r="E2332" t="s">
        <v>11</v>
      </c>
      <c r="F2332">
        <v>0</v>
      </c>
      <c r="G2332" t="s">
        <v>234</v>
      </c>
      <c r="H2332" s="3">
        <v>45157</v>
      </c>
      <c r="I2332" s="2">
        <v>0.5425578703703704</v>
      </c>
      <c r="J2332">
        <v>24</v>
      </c>
      <c r="K2332" s="3">
        <v>45158</v>
      </c>
      <c r="L2332" s="2">
        <v>0.5425578703703704</v>
      </c>
    </row>
    <row r="2333" spans="1:12" x14ac:dyDescent="0.2">
      <c r="A2333" t="s">
        <v>2620</v>
      </c>
      <c r="B2333" s="1">
        <v>45159.357569444401</v>
      </c>
      <c r="C2333" t="s">
        <v>60</v>
      </c>
      <c r="D2333" t="s">
        <v>10</v>
      </c>
      <c r="E2333" t="s">
        <v>11</v>
      </c>
      <c r="F2333">
        <v>0</v>
      </c>
      <c r="G2333" t="s">
        <v>234</v>
      </c>
      <c r="H2333" s="3">
        <v>45159</v>
      </c>
      <c r="I2333" s="2">
        <v>0.35756944444444444</v>
      </c>
      <c r="J2333">
        <v>24</v>
      </c>
      <c r="K2333" s="3">
        <v>45160</v>
      </c>
      <c r="L2333" s="2">
        <v>0.35756944444444444</v>
      </c>
    </row>
    <row r="2334" spans="1:12" x14ac:dyDescent="0.2">
      <c r="A2334" t="s">
        <v>2621</v>
      </c>
      <c r="B2334" s="1">
        <v>45159.391851851797</v>
      </c>
      <c r="C2334" t="s">
        <v>63</v>
      </c>
      <c r="D2334" t="s">
        <v>10</v>
      </c>
      <c r="E2334" t="s">
        <v>11</v>
      </c>
      <c r="F2334">
        <v>0</v>
      </c>
      <c r="G2334" t="s">
        <v>234</v>
      </c>
      <c r="H2334" s="3">
        <v>45159</v>
      </c>
      <c r="I2334" s="2">
        <v>0.39185185185185184</v>
      </c>
      <c r="J2334">
        <v>24</v>
      </c>
      <c r="K2334" s="3">
        <v>45160</v>
      </c>
      <c r="L2334" s="2">
        <v>0.39185185185185184</v>
      </c>
    </row>
    <row r="2335" spans="1:12" x14ac:dyDescent="0.2">
      <c r="A2335" t="s">
        <v>2622</v>
      </c>
      <c r="B2335" s="1">
        <v>45159.400150462898</v>
      </c>
      <c r="C2335" t="s">
        <v>32</v>
      </c>
      <c r="D2335" t="s">
        <v>10</v>
      </c>
      <c r="E2335" t="s">
        <v>11</v>
      </c>
      <c r="F2335">
        <v>0</v>
      </c>
      <c r="G2335" t="s">
        <v>234</v>
      </c>
      <c r="H2335" s="3">
        <v>45159</v>
      </c>
      <c r="I2335" s="2">
        <v>0.40015046296296297</v>
      </c>
      <c r="J2335">
        <v>24</v>
      </c>
      <c r="K2335" s="3">
        <v>45160</v>
      </c>
      <c r="L2335" s="2">
        <v>0.40015046296296297</v>
      </c>
    </row>
    <row r="2336" spans="1:12" x14ac:dyDescent="0.2">
      <c r="A2336" t="s">
        <v>2623</v>
      </c>
      <c r="B2336" s="1">
        <v>45159.391944444404</v>
      </c>
      <c r="C2336" t="s">
        <v>65</v>
      </c>
      <c r="D2336" t="s">
        <v>10</v>
      </c>
      <c r="E2336" t="s">
        <v>11</v>
      </c>
      <c r="F2336">
        <v>0</v>
      </c>
      <c r="G2336" t="s">
        <v>234</v>
      </c>
      <c r="H2336" s="3">
        <v>45159</v>
      </c>
      <c r="I2336" s="2">
        <v>0.39194444444444443</v>
      </c>
      <c r="J2336">
        <v>24</v>
      </c>
      <c r="K2336" s="3">
        <v>45160</v>
      </c>
      <c r="L2336" s="2">
        <v>0.39194444444444443</v>
      </c>
    </row>
    <row r="2337" spans="1:12" x14ac:dyDescent="0.2">
      <c r="A2337" t="s">
        <v>2624</v>
      </c>
      <c r="B2337" s="1">
        <v>45159.3577083333</v>
      </c>
      <c r="C2337" t="s">
        <v>136</v>
      </c>
      <c r="D2337" t="s">
        <v>10</v>
      </c>
      <c r="E2337" t="s">
        <v>11</v>
      </c>
      <c r="F2337">
        <v>0</v>
      </c>
      <c r="G2337" t="s">
        <v>234</v>
      </c>
      <c r="H2337" s="3">
        <v>45159</v>
      </c>
      <c r="I2337" s="2">
        <v>0.35770833333333335</v>
      </c>
      <c r="J2337">
        <v>24</v>
      </c>
      <c r="K2337" s="3">
        <v>45160</v>
      </c>
      <c r="L2337" s="2">
        <v>0.35770833333333335</v>
      </c>
    </row>
    <row r="2338" spans="1:12" x14ac:dyDescent="0.2">
      <c r="A2338" t="s">
        <v>2625</v>
      </c>
      <c r="B2338" s="1">
        <v>45161.329293981398</v>
      </c>
      <c r="C2338" t="s">
        <v>63</v>
      </c>
      <c r="D2338" t="s">
        <v>10</v>
      </c>
      <c r="E2338" t="s">
        <v>11</v>
      </c>
      <c r="F2338">
        <v>0</v>
      </c>
      <c r="G2338" t="s">
        <v>234</v>
      </c>
      <c r="H2338" s="3">
        <v>45161</v>
      </c>
      <c r="I2338" s="2">
        <v>0.32929398148148148</v>
      </c>
      <c r="J2338">
        <v>24</v>
      </c>
      <c r="K2338" s="3">
        <v>45162</v>
      </c>
      <c r="L2338" s="2">
        <v>0.32929398148148148</v>
      </c>
    </row>
    <row r="2339" spans="1:12" x14ac:dyDescent="0.2">
      <c r="A2339" t="s">
        <v>2626</v>
      </c>
      <c r="B2339" s="1">
        <v>45161.329386573998</v>
      </c>
      <c r="C2339" t="s">
        <v>65</v>
      </c>
      <c r="D2339" t="s">
        <v>10</v>
      </c>
      <c r="E2339" t="s">
        <v>11</v>
      </c>
      <c r="F2339">
        <v>0</v>
      </c>
      <c r="G2339" t="s">
        <v>234</v>
      </c>
      <c r="H2339" s="3">
        <v>45161</v>
      </c>
      <c r="I2339" s="2">
        <v>0.32938657407407407</v>
      </c>
      <c r="J2339">
        <v>24</v>
      </c>
      <c r="K2339" s="3">
        <v>45162</v>
      </c>
      <c r="L2339" s="2">
        <v>0.32938657407407407</v>
      </c>
    </row>
    <row r="2340" spans="1:12" x14ac:dyDescent="0.2">
      <c r="A2340" t="s">
        <v>2627</v>
      </c>
      <c r="B2340" s="1">
        <v>45161.453495370297</v>
      </c>
      <c r="C2340" t="s">
        <v>32</v>
      </c>
      <c r="D2340" t="s">
        <v>10</v>
      </c>
      <c r="E2340" t="s">
        <v>11</v>
      </c>
      <c r="F2340">
        <v>0</v>
      </c>
      <c r="G2340" t="s">
        <v>234</v>
      </c>
      <c r="H2340" s="3">
        <v>45161</v>
      </c>
      <c r="I2340" s="2">
        <v>0.45349537037037035</v>
      </c>
      <c r="J2340">
        <v>24</v>
      </c>
      <c r="K2340" s="3">
        <v>45162</v>
      </c>
      <c r="L2340" s="2">
        <v>0.45349537037037035</v>
      </c>
    </row>
    <row r="2341" spans="1:12" x14ac:dyDescent="0.2">
      <c r="A2341" t="s">
        <v>2628</v>
      </c>
      <c r="B2341" s="1">
        <v>45161.629826388802</v>
      </c>
      <c r="C2341" t="s">
        <v>60</v>
      </c>
      <c r="D2341" t="s">
        <v>10</v>
      </c>
      <c r="E2341" t="s">
        <v>11</v>
      </c>
      <c r="F2341">
        <v>0</v>
      </c>
      <c r="G2341" t="s">
        <v>234</v>
      </c>
      <c r="H2341" s="3">
        <v>45161</v>
      </c>
      <c r="I2341" s="2">
        <v>0.62982638888888887</v>
      </c>
      <c r="J2341">
        <v>24</v>
      </c>
      <c r="K2341" s="3">
        <v>45162</v>
      </c>
      <c r="L2341" s="2">
        <v>0.62982638888888887</v>
      </c>
    </row>
    <row r="2342" spans="1:12" x14ac:dyDescent="0.2">
      <c r="A2342" t="s">
        <v>2629</v>
      </c>
      <c r="B2342" s="1">
        <v>45163.470949073999</v>
      </c>
      <c r="C2342" t="s">
        <v>63</v>
      </c>
      <c r="D2342" t="s">
        <v>10</v>
      </c>
      <c r="E2342" t="s">
        <v>11</v>
      </c>
      <c r="F2342">
        <v>0</v>
      </c>
      <c r="G2342" t="s">
        <v>234</v>
      </c>
      <c r="H2342" s="3">
        <v>45163</v>
      </c>
      <c r="I2342" s="2">
        <v>0.47094907407407405</v>
      </c>
      <c r="J2342">
        <v>24</v>
      </c>
      <c r="K2342" s="3">
        <v>45164</v>
      </c>
      <c r="L2342" s="2">
        <v>0.47094907407407405</v>
      </c>
    </row>
    <row r="2343" spans="1:12" x14ac:dyDescent="0.2">
      <c r="A2343" t="s">
        <v>2630</v>
      </c>
      <c r="B2343" s="1">
        <v>45163.471053240697</v>
      </c>
      <c r="C2343" t="s">
        <v>65</v>
      </c>
      <c r="D2343" t="s">
        <v>10</v>
      </c>
      <c r="E2343" t="s">
        <v>11</v>
      </c>
      <c r="F2343">
        <v>0</v>
      </c>
      <c r="G2343" t="s">
        <v>234</v>
      </c>
      <c r="H2343" s="3">
        <v>45163</v>
      </c>
      <c r="I2343" s="2">
        <v>0.47105324074074073</v>
      </c>
      <c r="J2343">
        <v>24</v>
      </c>
      <c r="K2343" s="3">
        <v>45164</v>
      </c>
      <c r="L2343" s="2">
        <v>0.47105324074074073</v>
      </c>
    </row>
    <row r="2344" spans="1:12" x14ac:dyDescent="0.2">
      <c r="A2344" t="s">
        <v>2631</v>
      </c>
      <c r="B2344" s="1">
        <v>45163.655023148101</v>
      </c>
      <c r="C2344" t="s">
        <v>32</v>
      </c>
      <c r="D2344" t="s">
        <v>10</v>
      </c>
      <c r="E2344" t="s">
        <v>11</v>
      </c>
      <c r="F2344">
        <v>0</v>
      </c>
      <c r="G2344" t="s">
        <v>234</v>
      </c>
      <c r="H2344" s="3">
        <v>45163</v>
      </c>
      <c r="I2344" s="2">
        <v>0.6550231481481481</v>
      </c>
      <c r="J2344">
        <v>24</v>
      </c>
      <c r="K2344" s="3">
        <v>45164</v>
      </c>
      <c r="L2344" s="2">
        <v>0.6550231481481481</v>
      </c>
    </row>
    <row r="2345" spans="1:12" x14ac:dyDescent="0.2">
      <c r="A2345" t="s">
        <v>2632</v>
      </c>
      <c r="B2345" s="1">
        <v>45166.392974536997</v>
      </c>
      <c r="C2345" t="s">
        <v>63</v>
      </c>
      <c r="D2345" t="s">
        <v>10</v>
      </c>
      <c r="E2345" t="s">
        <v>11</v>
      </c>
      <c r="F2345">
        <v>0</v>
      </c>
      <c r="G2345" t="s">
        <v>234</v>
      </c>
      <c r="H2345" s="3">
        <v>45166</v>
      </c>
      <c r="I2345" s="2">
        <v>0.39297453703703705</v>
      </c>
      <c r="J2345">
        <v>24</v>
      </c>
      <c r="K2345" s="3">
        <v>45167</v>
      </c>
      <c r="L2345" s="2">
        <v>0.39297453703703705</v>
      </c>
    </row>
    <row r="2346" spans="1:12" x14ac:dyDescent="0.2">
      <c r="A2346" t="s">
        <v>2633</v>
      </c>
      <c r="B2346" s="1">
        <v>45166.393067129597</v>
      </c>
      <c r="C2346" t="s">
        <v>65</v>
      </c>
      <c r="D2346" t="s">
        <v>10</v>
      </c>
      <c r="E2346" t="s">
        <v>11</v>
      </c>
      <c r="F2346">
        <v>0</v>
      </c>
      <c r="G2346" t="s">
        <v>234</v>
      </c>
      <c r="H2346" s="3">
        <v>45166</v>
      </c>
      <c r="I2346" s="2">
        <v>0.39307870370370368</v>
      </c>
      <c r="J2346">
        <v>24</v>
      </c>
      <c r="K2346" s="3">
        <v>45167</v>
      </c>
      <c r="L2346" s="2">
        <v>0.39307870370370368</v>
      </c>
    </row>
    <row r="2347" spans="1:12" x14ac:dyDescent="0.2">
      <c r="A2347" t="s">
        <v>2634</v>
      </c>
      <c r="B2347" s="1">
        <v>45166.448553240698</v>
      </c>
      <c r="C2347" t="s">
        <v>32</v>
      </c>
      <c r="D2347" t="s">
        <v>10</v>
      </c>
      <c r="E2347" t="s">
        <v>11</v>
      </c>
      <c r="F2347">
        <v>0</v>
      </c>
      <c r="G2347" t="s">
        <v>234</v>
      </c>
      <c r="H2347" s="3">
        <v>45166</v>
      </c>
      <c r="I2347" s="2">
        <v>0.44855324074074077</v>
      </c>
      <c r="J2347">
        <v>24</v>
      </c>
      <c r="K2347" s="3">
        <v>45167</v>
      </c>
      <c r="L2347" s="2">
        <v>0.44855324074074077</v>
      </c>
    </row>
    <row r="2348" spans="1:12" x14ac:dyDescent="0.2">
      <c r="A2348" t="s">
        <v>2635</v>
      </c>
      <c r="B2348" s="1">
        <v>45161.629942129599</v>
      </c>
      <c r="C2348" t="s">
        <v>136</v>
      </c>
      <c r="D2348" t="s">
        <v>10</v>
      </c>
      <c r="E2348" t="s">
        <v>11</v>
      </c>
      <c r="F2348">
        <v>0</v>
      </c>
      <c r="G2348" t="s">
        <v>234</v>
      </c>
      <c r="H2348" s="3">
        <v>45161</v>
      </c>
      <c r="I2348" s="2">
        <v>0.62994212962962959</v>
      </c>
      <c r="J2348">
        <v>24</v>
      </c>
      <c r="K2348" s="3">
        <v>45162</v>
      </c>
      <c r="L2348" s="2">
        <v>0.62994212962962959</v>
      </c>
    </row>
    <row r="2349" spans="1:12" x14ac:dyDescent="0.2">
      <c r="A2349" t="s">
        <v>2636</v>
      </c>
      <c r="B2349" s="1">
        <v>45166.537696759202</v>
      </c>
      <c r="C2349" t="s">
        <v>60</v>
      </c>
      <c r="D2349" t="s">
        <v>10</v>
      </c>
      <c r="E2349" t="s">
        <v>11</v>
      </c>
      <c r="F2349">
        <v>0</v>
      </c>
      <c r="G2349" t="s">
        <v>234</v>
      </c>
      <c r="H2349" s="3">
        <v>45166</v>
      </c>
      <c r="I2349" s="2">
        <v>0.5376967592592593</v>
      </c>
      <c r="J2349">
        <v>24</v>
      </c>
      <c r="K2349" s="3">
        <v>45167</v>
      </c>
      <c r="L2349" s="2">
        <v>0.5376967592592593</v>
      </c>
    </row>
    <row r="2350" spans="1:12" x14ac:dyDescent="0.2">
      <c r="A2350" t="s">
        <v>2637</v>
      </c>
      <c r="B2350" s="1">
        <v>45167.422349537002</v>
      </c>
      <c r="C2350" t="s">
        <v>63</v>
      </c>
      <c r="D2350" t="s">
        <v>10</v>
      </c>
      <c r="E2350" t="s">
        <v>11</v>
      </c>
      <c r="F2350">
        <v>0</v>
      </c>
      <c r="G2350" t="s">
        <v>234</v>
      </c>
      <c r="H2350" s="3">
        <v>45167</v>
      </c>
      <c r="I2350" s="2">
        <v>0.42234953703703704</v>
      </c>
      <c r="J2350">
        <v>24</v>
      </c>
      <c r="K2350" s="3">
        <v>45168</v>
      </c>
      <c r="L2350" s="2">
        <v>0.42234953703703704</v>
      </c>
    </row>
    <row r="2351" spans="1:12" x14ac:dyDescent="0.2">
      <c r="A2351" t="s">
        <v>2638</v>
      </c>
      <c r="B2351" s="1">
        <v>45167.422430555504</v>
      </c>
      <c r="C2351" t="s">
        <v>65</v>
      </c>
      <c r="D2351" t="s">
        <v>10</v>
      </c>
      <c r="E2351" t="s">
        <v>11</v>
      </c>
      <c r="F2351">
        <v>0</v>
      </c>
      <c r="G2351" t="s">
        <v>234</v>
      </c>
      <c r="H2351" s="3">
        <v>45167</v>
      </c>
      <c r="I2351" s="2">
        <v>0.42243055555555553</v>
      </c>
      <c r="J2351">
        <v>24</v>
      </c>
      <c r="K2351" s="3">
        <v>45168</v>
      </c>
      <c r="L2351" s="2">
        <v>0.42243055555555553</v>
      </c>
    </row>
    <row r="2352" spans="1:12" x14ac:dyDescent="0.2">
      <c r="A2352" t="s">
        <v>2639</v>
      </c>
      <c r="B2352" s="1">
        <v>45167.422847222202</v>
      </c>
      <c r="C2352" t="s">
        <v>136</v>
      </c>
      <c r="D2352" t="s">
        <v>10</v>
      </c>
      <c r="E2352" t="s">
        <v>11</v>
      </c>
      <c r="F2352">
        <v>0</v>
      </c>
      <c r="G2352" t="s">
        <v>234</v>
      </c>
      <c r="H2352" s="3">
        <v>45167</v>
      </c>
      <c r="I2352" s="2">
        <v>0.42284722222222221</v>
      </c>
      <c r="J2352">
        <v>24</v>
      </c>
      <c r="K2352" s="3">
        <v>45168</v>
      </c>
      <c r="L2352" s="2">
        <v>0.42284722222222221</v>
      </c>
    </row>
    <row r="2353" spans="1:12" x14ac:dyDescent="0.2">
      <c r="A2353" t="s">
        <v>2640</v>
      </c>
      <c r="B2353" s="1">
        <v>45168.324317129598</v>
      </c>
      <c r="C2353" t="s">
        <v>32</v>
      </c>
      <c r="D2353" t="s">
        <v>10</v>
      </c>
      <c r="E2353" t="s">
        <v>11</v>
      </c>
      <c r="F2353">
        <v>0</v>
      </c>
      <c r="G2353" t="s">
        <v>234</v>
      </c>
      <c r="H2353" s="3">
        <v>45168</v>
      </c>
      <c r="I2353" s="2">
        <v>0.32431712962962961</v>
      </c>
      <c r="J2353">
        <v>24</v>
      </c>
      <c r="K2353" s="3">
        <v>45169</v>
      </c>
      <c r="L2353" s="2">
        <v>0.32431712962962961</v>
      </c>
    </row>
    <row r="2354" spans="1:12" x14ac:dyDescent="0.2">
      <c r="A2354" t="s">
        <v>2641</v>
      </c>
      <c r="B2354" s="1">
        <v>45168.411238425899</v>
      </c>
      <c r="C2354" t="s">
        <v>35</v>
      </c>
      <c r="D2354" t="s">
        <v>10</v>
      </c>
      <c r="E2354" t="s">
        <v>11</v>
      </c>
      <c r="F2354">
        <v>0</v>
      </c>
      <c r="G2354" t="s">
        <v>234</v>
      </c>
      <c r="H2354" s="3">
        <v>45168</v>
      </c>
      <c r="I2354" s="2">
        <v>0.41123842592592591</v>
      </c>
      <c r="J2354">
        <v>24</v>
      </c>
      <c r="K2354" s="3">
        <v>45169</v>
      </c>
      <c r="L2354" s="2">
        <v>0.41123842592592591</v>
      </c>
    </row>
    <row r="2355" spans="1:12" x14ac:dyDescent="0.2">
      <c r="A2355" t="s">
        <v>2642</v>
      </c>
      <c r="B2355" s="1">
        <v>45168.5281018518</v>
      </c>
      <c r="C2355" t="s">
        <v>9</v>
      </c>
      <c r="D2355" t="s">
        <v>10</v>
      </c>
      <c r="E2355" t="s">
        <v>11</v>
      </c>
      <c r="F2355">
        <v>0</v>
      </c>
      <c r="G2355" t="s">
        <v>234</v>
      </c>
      <c r="H2355" s="3">
        <v>45168</v>
      </c>
      <c r="I2355" s="2">
        <v>0.52810185185185188</v>
      </c>
      <c r="J2355">
        <v>24</v>
      </c>
      <c r="K2355" s="3">
        <v>45169</v>
      </c>
      <c r="L2355" s="2">
        <v>0.52810185185185188</v>
      </c>
    </row>
    <row r="2356" spans="1:12" x14ac:dyDescent="0.2">
      <c r="A2356" t="s">
        <v>2643</v>
      </c>
      <c r="B2356" s="1">
        <v>45169.455069444397</v>
      </c>
      <c r="C2356" t="s">
        <v>63</v>
      </c>
      <c r="D2356" t="s">
        <v>10</v>
      </c>
      <c r="E2356" t="s">
        <v>11</v>
      </c>
      <c r="F2356">
        <v>0</v>
      </c>
      <c r="G2356" t="s">
        <v>234</v>
      </c>
      <c r="H2356" s="3">
        <v>45169</v>
      </c>
      <c r="I2356" s="2">
        <v>0.45506944444444447</v>
      </c>
      <c r="J2356">
        <v>24</v>
      </c>
      <c r="K2356" s="3">
        <v>45170</v>
      </c>
      <c r="L2356" s="2">
        <v>0.45506944444444447</v>
      </c>
    </row>
    <row r="2357" spans="1:12" x14ac:dyDescent="0.2">
      <c r="A2357" t="s">
        <v>2644</v>
      </c>
      <c r="B2357" s="1">
        <v>45169.455196759198</v>
      </c>
      <c r="C2357" t="s">
        <v>65</v>
      </c>
      <c r="D2357" t="s">
        <v>10</v>
      </c>
      <c r="E2357" t="s">
        <v>11</v>
      </c>
      <c r="F2357">
        <v>0</v>
      </c>
      <c r="G2357" t="s">
        <v>234</v>
      </c>
      <c r="H2357" s="3">
        <v>45169</v>
      </c>
      <c r="I2357" s="2">
        <v>0.45519675925925923</v>
      </c>
      <c r="J2357">
        <v>24</v>
      </c>
      <c r="K2357" s="3">
        <v>45170</v>
      </c>
      <c r="L2357" s="2">
        <v>0.45519675925925923</v>
      </c>
    </row>
    <row r="2358" spans="1:12" x14ac:dyDescent="0.2">
      <c r="A2358" t="s">
        <v>2645</v>
      </c>
      <c r="B2358" s="1">
        <v>45170.501053240703</v>
      </c>
      <c r="C2358" t="s">
        <v>35</v>
      </c>
      <c r="D2358" t="s">
        <v>10</v>
      </c>
      <c r="E2358" t="s">
        <v>11</v>
      </c>
      <c r="F2358">
        <v>0</v>
      </c>
      <c r="G2358" t="s">
        <v>234</v>
      </c>
      <c r="H2358" s="3">
        <v>45170</v>
      </c>
      <c r="I2358" s="2">
        <v>0.50105324074074076</v>
      </c>
      <c r="J2358">
        <v>24</v>
      </c>
      <c r="K2358" s="3">
        <v>45171</v>
      </c>
      <c r="L2358" s="2">
        <v>0.50105324074074076</v>
      </c>
    </row>
    <row r="2359" spans="1:12" x14ac:dyDescent="0.2">
      <c r="A2359" t="s">
        <v>2646</v>
      </c>
      <c r="B2359" s="1">
        <v>45170.8772800925</v>
      </c>
      <c r="C2359" t="s">
        <v>258</v>
      </c>
      <c r="D2359" t="s">
        <v>10</v>
      </c>
      <c r="E2359" t="s">
        <v>11</v>
      </c>
      <c r="F2359">
        <v>0</v>
      </c>
      <c r="G2359" t="s">
        <v>234</v>
      </c>
      <c r="H2359" s="3">
        <v>45170</v>
      </c>
      <c r="I2359" s="2">
        <v>0.87728009259259254</v>
      </c>
      <c r="J2359">
        <v>24</v>
      </c>
      <c r="K2359" s="3">
        <v>45171</v>
      </c>
      <c r="L2359" s="2">
        <v>0.87728009259259254</v>
      </c>
    </row>
    <row r="2360" spans="1:12" x14ac:dyDescent="0.2">
      <c r="A2360" t="s">
        <v>2647</v>
      </c>
      <c r="B2360" s="1">
        <v>45171.330960648098</v>
      </c>
      <c r="C2360" t="s">
        <v>32</v>
      </c>
      <c r="D2360" t="s">
        <v>10</v>
      </c>
      <c r="E2360" t="s">
        <v>11</v>
      </c>
      <c r="F2360">
        <v>0.25</v>
      </c>
      <c r="G2360" t="s">
        <v>2381</v>
      </c>
      <c r="H2360" s="3">
        <v>45170</v>
      </c>
      <c r="I2360" s="2">
        <v>0.33096064814814813</v>
      </c>
      <c r="J2360">
        <v>6</v>
      </c>
      <c r="K2360" s="3">
        <v>45170</v>
      </c>
      <c r="L2360" s="2">
        <v>0.58096064814814818</v>
      </c>
    </row>
    <row r="2361" spans="1:12" x14ac:dyDescent="0.2">
      <c r="A2361" t="s">
        <v>2648</v>
      </c>
      <c r="B2361" s="1">
        <v>45171.336412037002</v>
      </c>
      <c r="C2361" t="s">
        <v>32</v>
      </c>
      <c r="D2361" t="s">
        <v>10</v>
      </c>
      <c r="E2361" t="s">
        <v>11</v>
      </c>
      <c r="F2361">
        <v>0.25</v>
      </c>
      <c r="G2361" t="s">
        <v>2381</v>
      </c>
      <c r="H2361" s="3">
        <v>45171</v>
      </c>
      <c r="I2361" s="2">
        <v>0.33641203703703704</v>
      </c>
      <c r="J2361">
        <v>6</v>
      </c>
      <c r="K2361" s="3">
        <v>45171</v>
      </c>
      <c r="L2361" s="2">
        <v>0.58641203703703704</v>
      </c>
    </row>
    <row r="2362" spans="1:12" x14ac:dyDescent="0.2">
      <c r="A2362" t="s">
        <v>2649</v>
      </c>
      <c r="B2362" s="1">
        <v>45171.346689814804</v>
      </c>
      <c r="C2362" t="s">
        <v>258</v>
      </c>
      <c r="D2362" t="s">
        <v>10</v>
      </c>
      <c r="E2362" t="s">
        <v>11</v>
      </c>
      <c r="F2362">
        <v>0</v>
      </c>
      <c r="G2362" t="s">
        <v>234</v>
      </c>
      <c r="H2362" s="3">
        <v>45171</v>
      </c>
      <c r="I2362" s="2">
        <v>0.34668981481481481</v>
      </c>
      <c r="J2362">
        <v>24</v>
      </c>
      <c r="K2362" s="3">
        <v>45172</v>
      </c>
      <c r="L2362" s="2">
        <v>0.34668981481481481</v>
      </c>
    </row>
    <row r="2363" spans="1:12" x14ac:dyDescent="0.2">
      <c r="A2363" t="s">
        <v>2650</v>
      </c>
      <c r="B2363" s="1">
        <v>45172.436840277704</v>
      </c>
      <c r="C2363" t="s">
        <v>32</v>
      </c>
      <c r="D2363" t="s">
        <v>10</v>
      </c>
      <c r="E2363" t="s">
        <v>11</v>
      </c>
      <c r="F2363">
        <v>0.25</v>
      </c>
      <c r="G2363" t="s">
        <v>2381</v>
      </c>
      <c r="H2363" s="3">
        <v>45172</v>
      </c>
      <c r="I2363" s="2">
        <v>0.43684027777777779</v>
      </c>
      <c r="J2363">
        <v>6</v>
      </c>
      <c r="K2363" s="3">
        <v>45172</v>
      </c>
      <c r="L2363" s="2">
        <v>0.68684027777777779</v>
      </c>
    </row>
    <row r="2364" spans="1:12" x14ac:dyDescent="0.2">
      <c r="A2364" t="s">
        <v>2651</v>
      </c>
      <c r="B2364" s="1">
        <v>45172.855393518497</v>
      </c>
      <c r="C2364" t="s">
        <v>9</v>
      </c>
      <c r="D2364" t="s">
        <v>10</v>
      </c>
      <c r="E2364" t="s">
        <v>11</v>
      </c>
      <c r="F2364">
        <v>0</v>
      </c>
      <c r="G2364" t="s">
        <v>234</v>
      </c>
      <c r="H2364" s="3">
        <v>45172</v>
      </c>
      <c r="I2364" s="2">
        <v>0.85539351851851853</v>
      </c>
      <c r="J2364">
        <v>24</v>
      </c>
      <c r="K2364" s="3">
        <v>45173</v>
      </c>
      <c r="L2364" s="2">
        <v>0.85539351851851853</v>
      </c>
    </row>
    <row r="2365" spans="1:12" x14ac:dyDescent="0.2">
      <c r="A2365" t="s">
        <v>2652</v>
      </c>
      <c r="B2365" s="1">
        <v>45172.855856481401</v>
      </c>
      <c r="C2365" t="s">
        <v>92</v>
      </c>
      <c r="D2365" t="s">
        <v>10</v>
      </c>
      <c r="E2365" t="s">
        <v>11</v>
      </c>
      <c r="F2365">
        <v>0</v>
      </c>
      <c r="G2365" t="s">
        <v>234</v>
      </c>
      <c r="H2365" s="3">
        <v>45172</v>
      </c>
      <c r="I2365" s="2">
        <v>0.85585648148148152</v>
      </c>
      <c r="J2365">
        <v>24</v>
      </c>
      <c r="K2365" s="3">
        <v>45173</v>
      </c>
      <c r="L2365" s="2">
        <v>0.85585648148148152</v>
      </c>
    </row>
    <row r="2366" spans="1:12" x14ac:dyDescent="0.2">
      <c r="A2366" t="s">
        <v>2653</v>
      </c>
      <c r="B2366" s="1">
        <v>45172.856238425898</v>
      </c>
      <c r="C2366" t="s">
        <v>111</v>
      </c>
      <c r="D2366" t="s">
        <v>10</v>
      </c>
      <c r="E2366" t="s">
        <v>11</v>
      </c>
      <c r="F2366">
        <v>0</v>
      </c>
      <c r="G2366" t="s">
        <v>234</v>
      </c>
      <c r="H2366" s="3">
        <v>45172</v>
      </c>
      <c r="I2366" s="2">
        <v>0.85623842592592592</v>
      </c>
      <c r="J2366">
        <v>24</v>
      </c>
      <c r="K2366" s="3">
        <v>45173</v>
      </c>
      <c r="L2366" s="2">
        <v>0.85623842592592592</v>
      </c>
    </row>
    <row r="2367" spans="1:12" x14ac:dyDescent="0.2">
      <c r="A2367" t="s">
        <v>2654</v>
      </c>
      <c r="B2367" s="1">
        <v>45173.388726851801</v>
      </c>
      <c r="C2367" t="s">
        <v>32</v>
      </c>
      <c r="D2367" t="s">
        <v>10</v>
      </c>
      <c r="E2367" t="s">
        <v>11</v>
      </c>
      <c r="F2367">
        <v>0.25</v>
      </c>
      <c r="G2367" t="s">
        <v>2381</v>
      </c>
      <c r="H2367" s="3">
        <v>45173</v>
      </c>
      <c r="I2367" s="2">
        <v>0.38872685185185185</v>
      </c>
      <c r="J2367">
        <v>6</v>
      </c>
      <c r="K2367" s="3">
        <v>45173</v>
      </c>
      <c r="L2367" s="2">
        <v>0.63872685185185185</v>
      </c>
    </row>
    <row r="2368" spans="1:12" x14ac:dyDescent="0.2">
      <c r="A2368" t="s">
        <v>2655</v>
      </c>
      <c r="B2368" s="1">
        <v>45174.332997685102</v>
      </c>
      <c r="C2368" t="s">
        <v>32</v>
      </c>
      <c r="D2368" t="s">
        <v>10</v>
      </c>
      <c r="E2368" t="s">
        <v>11</v>
      </c>
      <c r="F2368">
        <v>0.25</v>
      </c>
      <c r="G2368" t="s">
        <v>2381</v>
      </c>
      <c r="H2368" s="3">
        <v>45174</v>
      </c>
      <c r="I2368" s="2">
        <v>0.33299768518518519</v>
      </c>
      <c r="J2368">
        <v>6</v>
      </c>
      <c r="K2368" s="3">
        <v>45174</v>
      </c>
      <c r="L2368" s="2">
        <v>0.58299768518518513</v>
      </c>
    </row>
    <row r="2369" spans="1:12" x14ac:dyDescent="0.2">
      <c r="A2369" t="s">
        <v>2656</v>
      </c>
      <c r="B2369" s="1">
        <v>45174.403298611098</v>
      </c>
      <c r="C2369" t="s">
        <v>63</v>
      </c>
      <c r="D2369" t="s">
        <v>10</v>
      </c>
      <c r="E2369" t="s">
        <v>11</v>
      </c>
      <c r="F2369">
        <v>0</v>
      </c>
      <c r="G2369" t="s">
        <v>234</v>
      </c>
      <c r="H2369" s="3">
        <v>45174</v>
      </c>
      <c r="I2369" s="2">
        <v>0.40329861111111109</v>
      </c>
      <c r="J2369">
        <v>24</v>
      </c>
      <c r="K2369" s="3">
        <v>45175</v>
      </c>
      <c r="L2369" s="2">
        <v>0.40329861111111109</v>
      </c>
    </row>
    <row r="2370" spans="1:12" x14ac:dyDescent="0.2">
      <c r="A2370" t="s">
        <v>2657</v>
      </c>
      <c r="B2370" s="1">
        <v>45174.403425925899</v>
      </c>
      <c r="C2370" t="s">
        <v>65</v>
      </c>
      <c r="D2370" t="s">
        <v>10</v>
      </c>
      <c r="E2370" t="s">
        <v>11</v>
      </c>
      <c r="F2370">
        <v>0</v>
      </c>
      <c r="G2370" t="s">
        <v>234</v>
      </c>
      <c r="H2370" s="3">
        <v>45174</v>
      </c>
      <c r="I2370" s="2">
        <v>0.40342592592592591</v>
      </c>
      <c r="J2370">
        <v>24</v>
      </c>
      <c r="K2370" s="3">
        <v>45175</v>
      </c>
      <c r="L2370" s="2">
        <v>0.40342592592592591</v>
      </c>
    </row>
    <row r="2371" spans="1:12" x14ac:dyDescent="0.2">
      <c r="A2371" t="s">
        <v>2658</v>
      </c>
      <c r="B2371" s="1">
        <v>45174.453530092498</v>
      </c>
      <c r="C2371" t="s">
        <v>9</v>
      </c>
      <c r="D2371" t="s">
        <v>10</v>
      </c>
      <c r="E2371" t="s">
        <v>11</v>
      </c>
      <c r="F2371">
        <v>0.75</v>
      </c>
      <c r="G2371" t="s">
        <v>2659</v>
      </c>
      <c r="H2371" s="3">
        <v>45174</v>
      </c>
      <c r="I2371" s="2">
        <v>0.45353009259259258</v>
      </c>
      <c r="J2371">
        <v>6</v>
      </c>
      <c r="K2371" s="3">
        <v>45174</v>
      </c>
      <c r="L2371" s="2">
        <v>0.70353009259259258</v>
      </c>
    </row>
    <row r="2372" spans="1:12" x14ac:dyDescent="0.2">
      <c r="A2372" t="s">
        <v>2660</v>
      </c>
      <c r="B2372" s="1">
        <v>45174.494120370298</v>
      </c>
      <c r="C2372" t="s">
        <v>9</v>
      </c>
      <c r="D2372" t="s">
        <v>10</v>
      </c>
      <c r="E2372" t="s">
        <v>11</v>
      </c>
      <c r="F2372">
        <v>0.25</v>
      </c>
      <c r="G2372" t="s">
        <v>2661</v>
      </c>
      <c r="H2372" s="3">
        <v>45174</v>
      </c>
      <c r="I2372" s="2">
        <v>0.49412037037037038</v>
      </c>
      <c r="J2372">
        <v>18</v>
      </c>
      <c r="K2372" s="3">
        <v>45175</v>
      </c>
      <c r="L2372" s="2">
        <v>0.24412037037037038</v>
      </c>
    </row>
    <row r="2373" spans="1:12" x14ac:dyDescent="0.2">
      <c r="A2373" t="s">
        <v>2662</v>
      </c>
      <c r="B2373" s="1">
        <v>45174.494907407403</v>
      </c>
      <c r="C2373" t="s">
        <v>92</v>
      </c>
      <c r="D2373" t="s">
        <v>10</v>
      </c>
      <c r="E2373" t="s">
        <v>11</v>
      </c>
      <c r="F2373">
        <v>0</v>
      </c>
      <c r="G2373" t="s">
        <v>234</v>
      </c>
      <c r="H2373" s="3">
        <v>45174</v>
      </c>
      <c r="I2373" s="2">
        <v>0.49490740740740741</v>
      </c>
      <c r="J2373">
        <v>24</v>
      </c>
      <c r="K2373" s="3">
        <v>45175</v>
      </c>
      <c r="L2373" s="2">
        <v>0.49490740740740741</v>
      </c>
    </row>
    <row r="2374" spans="1:12" x14ac:dyDescent="0.2">
      <c r="A2374" t="s">
        <v>2663</v>
      </c>
      <c r="B2374" s="1">
        <v>45174.495057870299</v>
      </c>
      <c r="C2374" t="s">
        <v>111</v>
      </c>
      <c r="D2374" t="s">
        <v>10</v>
      </c>
      <c r="E2374" t="s">
        <v>11</v>
      </c>
      <c r="F2374">
        <v>0</v>
      </c>
      <c r="G2374" t="s">
        <v>234</v>
      </c>
      <c r="H2374" s="3">
        <v>45174</v>
      </c>
      <c r="I2374" s="2">
        <v>0.49505787037037036</v>
      </c>
      <c r="J2374">
        <v>24</v>
      </c>
      <c r="K2374" s="3">
        <v>45175</v>
      </c>
      <c r="L2374" s="2">
        <v>0.49505787037037036</v>
      </c>
    </row>
    <row r="2375" spans="1:12" x14ac:dyDescent="0.2">
      <c r="A2375" t="s">
        <v>2664</v>
      </c>
      <c r="B2375" s="1">
        <v>45174.764270833301</v>
      </c>
      <c r="C2375" t="s">
        <v>92</v>
      </c>
      <c r="D2375" t="s">
        <v>10</v>
      </c>
      <c r="E2375" t="s">
        <v>11</v>
      </c>
      <c r="F2375">
        <v>0.25</v>
      </c>
      <c r="G2375" t="s">
        <v>2665</v>
      </c>
      <c r="H2375" s="3">
        <v>45174</v>
      </c>
      <c r="I2375" s="2">
        <v>0.76427083333333334</v>
      </c>
      <c r="J2375">
        <v>19</v>
      </c>
      <c r="K2375" s="3">
        <v>45175</v>
      </c>
      <c r="L2375" s="2">
        <v>0.55593749999999997</v>
      </c>
    </row>
    <row r="2376" spans="1:12" x14ac:dyDescent="0.2">
      <c r="A2376" t="s">
        <v>2666</v>
      </c>
      <c r="B2376" s="1">
        <v>45174.822870370299</v>
      </c>
      <c r="C2376" t="s">
        <v>92</v>
      </c>
      <c r="D2376" t="s">
        <v>10</v>
      </c>
      <c r="E2376" t="s">
        <v>11</v>
      </c>
      <c r="F2376">
        <v>0.25</v>
      </c>
      <c r="G2376" t="s">
        <v>2667</v>
      </c>
      <c r="H2376" s="3">
        <v>45174</v>
      </c>
      <c r="I2376" s="2">
        <v>0.82287037037037036</v>
      </c>
      <c r="J2376">
        <v>6</v>
      </c>
      <c r="K2376" s="3">
        <v>45175</v>
      </c>
      <c r="L2376" s="2">
        <v>7.2870370370370377E-2</v>
      </c>
    </row>
    <row r="2377" spans="1:12" x14ac:dyDescent="0.2">
      <c r="A2377" t="s">
        <v>2668</v>
      </c>
      <c r="B2377" s="1">
        <v>45175.362708333298</v>
      </c>
      <c r="C2377" t="s">
        <v>32</v>
      </c>
      <c r="D2377" t="s">
        <v>10</v>
      </c>
      <c r="E2377" t="s">
        <v>11</v>
      </c>
      <c r="F2377">
        <v>0.25</v>
      </c>
      <c r="G2377" t="s">
        <v>2381</v>
      </c>
      <c r="H2377" s="3">
        <v>45175</v>
      </c>
      <c r="I2377" s="2">
        <v>0.36270833333333335</v>
      </c>
      <c r="J2377">
        <v>6</v>
      </c>
      <c r="K2377" s="3">
        <v>45175</v>
      </c>
      <c r="L2377" s="2">
        <v>0.6127083333333333</v>
      </c>
    </row>
    <row r="2378" spans="1:12" x14ac:dyDescent="0.2">
      <c r="A2378" t="s">
        <v>2669</v>
      </c>
      <c r="B2378" s="1">
        <v>45175.4682986111</v>
      </c>
      <c r="C2378" t="s">
        <v>35</v>
      </c>
      <c r="D2378" t="s">
        <v>10</v>
      </c>
      <c r="E2378" t="s">
        <v>11</v>
      </c>
      <c r="F2378">
        <v>0</v>
      </c>
      <c r="G2378" t="s">
        <v>234</v>
      </c>
      <c r="H2378" s="3">
        <v>45175</v>
      </c>
      <c r="I2378" s="2">
        <v>0.4682986111111111</v>
      </c>
      <c r="J2378">
        <v>24</v>
      </c>
      <c r="K2378" s="3">
        <v>45176</v>
      </c>
      <c r="L2378" s="2">
        <v>0.4682986111111111</v>
      </c>
    </row>
    <row r="2379" spans="1:12" x14ac:dyDescent="0.2">
      <c r="A2379" t="s">
        <v>2670</v>
      </c>
      <c r="B2379" s="1">
        <v>45176.370335648098</v>
      </c>
      <c r="C2379" t="s">
        <v>32</v>
      </c>
      <c r="D2379" t="s">
        <v>10</v>
      </c>
      <c r="E2379" t="s">
        <v>11</v>
      </c>
      <c r="F2379">
        <v>0.25</v>
      </c>
      <c r="G2379" t="s">
        <v>2381</v>
      </c>
      <c r="H2379" s="3">
        <v>45176</v>
      </c>
      <c r="I2379" s="2">
        <v>0.37033564814814812</v>
      </c>
      <c r="J2379">
        <v>6</v>
      </c>
      <c r="K2379" s="3">
        <v>45176</v>
      </c>
      <c r="L2379" s="2">
        <v>0.62033564814814812</v>
      </c>
    </row>
    <row r="2380" spans="1:12" x14ac:dyDescent="0.2">
      <c r="A2380" t="s">
        <v>2671</v>
      </c>
      <c r="B2380" s="1">
        <v>45177.383854166597</v>
      </c>
      <c r="C2380" t="s">
        <v>32</v>
      </c>
      <c r="D2380" t="s">
        <v>10</v>
      </c>
      <c r="E2380" t="s">
        <v>11</v>
      </c>
      <c r="F2380">
        <v>0.25</v>
      </c>
      <c r="G2380" t="s">
        <v>2381</v>
      </c>
      <c r="H2380" s="3">
        <v>45177</v>
      </c>
      <c r="I2380" s="2">
        <v>0.38385416666666666</v>
      </c>
      <c r="J2380">
        <v>6</v>
      </c>
      <c r="K2380" s="3">
        <v>45177</v>
      </c>
      <c r="L2380" s="2">
        <v>0.63385416666666672</v>
      </c>
    </row>
    <row r="2381" spans="1:12" x14ac:dyDescent="0.2">
      <c r="A2381" t="s">
        <v>2672</v>
      </c>
      <c r="B2381" s="1">
        <v>45177.386423611097</v>
      </c>
      <c r="C2381" t="s">
        <v>63</v>
      </c>
      <c r="D2381" t="s">
        <v>10</v>
      </c>
      <c r="E2381" t="s">
        <v>11</v>
      </c>
      <c r="F2381">
        <v>0</v>
      </c>
      <c r="G2381" t="s">
        <v>234</v>
      </c>
      <c r="H2381" s="3">
        <v>45177</v>
      </c>
      <c r="I2381" s="2">
        <v>0.38642361111111112</v>
      </c>
      <c r="J2381">
        <v>24</v>
      </c>
      <c r="K2381" s="3">
        <v>45178</v>
      </c>
      <c r="L2381" s="2">
        <v>0.38642361111111112</v>
      </c>
    </row>
    <row r="2382" spans="1:12" x14ac:dyDescent="0.2">
      <c r="A2382" t="s">
        <v>2673</v>
      </c>
      <c r="B2382" s="1">
        <v>45177.386608796201</v>
      </c>
      <c r="C2382" t="s">
        <v>65</v>
      </c>
      <c r="D2382" t="s">
        <v>10</v>
      </c>
      <c r="E2382" t="s">
        <v>11</v>
      </c>
      <c r="F2382">
        <v>0</v>
      </c>
      <c r="G2382" t="s">
        <v>234</v>
      </c>
      <c r="H2382" s="3">
        <v>45177</v>
      </c>
      <c r="I2382" s="2">
        <v>0.3866087962962963</v>
      </c>
      <c r="J2382">
        <v>24</v>
      </c>
      <c r="K2382" s="3">
        <v>45178</v>
      </c>
      <c r="L2382" s="2">
        <v>0.3866087962962963</v>
      </c>
    </row>
    <row r="2383" spans="1:12" x14ac:dyDescent="0.2">
      <c r="A2383" t="s">
        <v>2674</v>
      </c>
      <c r="B2383" s="1">
        <v>45177.6437152777</v>
      </c>
      <c r="C2383" t="s">
        <v>258</v>
      </c>
      <c r="D2383" t="s">
        <v>10</v>
      </c>
      <c r="E2383" t="s">
        <v>11</v>
      </c>
      <c r="F2383">
        <v>0</v>
      </c>
      <c r="G2383" t="s">
        <v>234</v>
      </c>
      <c r="H2383" s="3">
        <v>45177</v>
      </c>
      <c r="I2383" s="2">
        <v>0.64371527777777782</v>
      </c>
      <c r="J2383">
        <v>24</v>
      </c>
      <c r="K2383" s="3">
        <v>45178</v>
      </c>
      <c r="L2383" s="2">
        <v>0.64371527777777782</v>
      </c>
    </row>
    <row r="2384" spans="1:12" x14ac:dyDescent="0.2">
      <c r="A2384" t="s">
        <v>2675</v>
      </c>
      <c r="B2384" s="1">
        <v>45178.404247685103</v>
      </c>
      <c r="C2384" t="s">
        <v>32</v>
      </c>
      <c r="D2384" t="s">
        <v>10</v>
      </c>
      <c r="E2384" t="s">
        <v>11</v>
      </c>
      <c r="F2384">
        <v>0.25</v>
      </c>
      <c r="G2384" t="s">
        <v>2381</v>
      </c>
      <c r="H2384" s="3">
        <v>45178</v>
      </c>
      <c r="I2384" s="2">
        <v>0.40424768518518517</v>
      </c>
      <c r="J2384">
        <v>6</v>
      </c>
      <c r="K2384" s="3">
        <v>45178</v>
      </c>
      <c r="L2384" s="2">
        <v>0.65424768518518517</v>
      </c>
    </row>
    <row r="2385" spans="1:12" x14ac:dyDescent="0.2">
      <c r="A2385" t="s">
        <v>2676</v>
      </c>
      <c r="B2385" s="1">
        <v>45179.413877314801</v>
      </c>
      <c r="C2385" t="s">
        <v>32</v>
      </c>
      <c r="D2385" t="s">
        <v>10</v>
      </c>
      <c r="E2385" t="s">
        <v>11</v>
      </c>
      <c r="F2385">
        <v>0.25</v>
      </c>
      <c r="G2385" t="s">
        <v>2381</v>
      </c>
      <c r="H2385" s="3">
        <v>45179</v>
      </c>
      <c r="I2385" s="2">
        <v>0.41387731481481482</v>
      </c>
      <c r="J2385">
        <v>6</v>
      </c>
      <c r="K2385" s="3">
        <v>45179</v>
      </c>
      <c r="L2385" s="2">
        <v>0.66387731481481482</v>
      </c>
    </row>
    <row r="2386" spans="1:12" x14ac:dyDescent="0.2">
      <c r="A2386" t="s">
        <v>2677</v>
      </c>
      <c r="B2386" s="1">
        <v>45180.420219907399</v>
      </c>
      <c r="C2386" t="s">
        <v>63</v>
      </c>
      <c r="D2386" t="s">
        <v>10</v>
      </c>
      <c r="E2386" t="s">
        <v>11</v>
      </c>
      <c r="F2386">
        <v>0</v>
      </c>
      <c r="G2386" t="s">
        <v>234</v>
      </c>
      <c r="H2386" s="3">
        <v>45180</v>
      </c>
      <c r="I2386" s="2">
        <v>0.42021990740740739</v>
      </c>
      <c r="J2386">
        <v>24</v>
      </c>
      <c r="K2386" s="3">
        <v>45181</v>
      </c>
      <c r="L2386" s="2">
        <v>0.42021990740740739</v>
      </c>
    </row>
    <row r="2387" spans="1:12" x14ac:dyDescent="0.2">
      <c r="A2387" t="s">
        <v>2678</v>
      </c>
      <c r="B2387" s="1">
        <v>45180.425763888801</v>
      </c>
      <c r="C2387" t="s">
        <v>32</v>
      </c>
      <c r="D2387" t="s">
        <v>10</v>
      </c>
      <c r="E2387" t="s">
        <v>11</v>
      </c>
      <c r="F2387">
        <v>0.25</v>
      </c>
      <c r="G2387" t="s">
        <v>2381</v>
      </c>
      <c r="H2387" s="3">
        <v>45180</v>
      </c>
      <c r="I2387" s="2">
        <v>0.42576388888888889</v>
      </c>
      <c r="J2387">
        <v>6</v>
      </c>
      <c r="K2387" s="3">
        <v>45180</v>
      </c>
      <c r="L2387" s="2">
        <v>0.67576388888888894</v>
      </c>
    </row>
    <row r="2388" spans="1:12" x14ac:dyDescent="0.2">
      <c r="A2388" t="s">
        <v>2679</v>
      </c>
      <c r="B2388" s="1">
        <v>45181.387800925899</v>
      </c>
      <c r="C2388" t="s">
        <v>32</v>
      </c>
      <c r="D2388" t="s">
        <v>10</v>
      </c>
      <c r="E2388" t="s">
        <v>11</v>
      </c>
      <c r="F2388">
        <v>0.25</v>
      </c>
      <c r="G2388" t="s">
        <v>2252</v>
      </c>
      <c r="H2388" s="3">
        <v>45181</v>
      </c>
      <c r="I2388" s="2">
        <v>0.38780092592592591</v>
      </c>
      <c r="J2388">
        <v>6</v>
      </c>
      <c r="K2388" s="3">
        <v>45181</v>
      </c>
      <c r="L2388" s="2">
        <v>0.63780092592592597</v>
      </c>
    </row>
    <row r="2389" spans="1:12" x14ac:dyDescent="0.2">
      <c r="A2389" t="s">
        <v>2680</v>
      </c>
      <c r="B2389" s="1">
        <v>45181.443622685103</v>
      </c>
      <c r="C2389" t="s">
        <v>35</v>
      </c>
      <c r="D2389" t="s">
        <v>10</v>
      </c>
      <c r="E2389" t="s">
        <v>11</v>
      </c>
      <c r="F2389">
        <v>0</v>
      </c>
      <c r="G2389" t="s">
        <v>234</v>
      </c>
      <c r="H2389" s="3">
        <v>45181</v>
      </c>
      <c r="I2389" s="2">
        <v>0.44362268518518516</v>
      </c>
      <c r="J2389">
        <v>24</v>
      </c>
      <c r="K2389" s="3">
        <v>45182</v>
      </c>
      <c r="L2389" s="2">
        <v>0.44362268518518516</v>
      </c>
    </row>
    <row r="2390" spans="1:12" x14ac:dyDescent="0.2">
      <c r="A2390" t="s">
        <v>2681</v>
      </c>
      <c r="B2390" s="1">
        <v>45166.537812499999</v>
      </c>
      <c r="C2390" t="s">
        <v>136</v>
      </c>
      <c r="D2390" t="s">
        <v>10</v>
      </c>
      <c r="E2390" t="s">
        <v>11</v>
      </c>
      <c r="F2390">
        <v>0</v>
      </c>
      <c r="G2390" t="s">
        <v>234</v>
      </c>
      <c r="H2390" s="3">
        <v>45166</v>
      </c>
      <c r="I2390" s="2">
        <v>0.53781250000000003</v>
      </c>
      <c r="J2390">
        <v>24</v>
      </c>
      <c r="K2390" s="3">
        <v>45167</v>
      </c>
      <c r="L2390" s="2">
        <v>0.53781250000000003</v>
      </c>
    </row>
    <row r="2391" spans="1:12" x14ac:dyDescent="0.2">
      <c r="A2391" t="s">
        <v>2682</v>
      </c>
      <c r="B2391" s="1">
        <v>45181.539386573997</v>
      </c>
      <c r="C2391" t="s">
        <v>60</v>
      </c>
      <c r="D2391" t="s">
        <v>10</v>
      </c>
      <c r="E2391" t="s">
        <v>11</v>
      </c>
      <c r="F2391">
        <v>0</v>
      </c>
      <c r="G2391" t="s">
        <v>234</v>
      </c>
      <c r="H2391" s="3">
        <v>45181</v>
      </c>
      <c r="I2391" s="2">
        <v>0.53938657407407409</v>
      </c>
      <c r="J2391">
        <v>24</v>
      </c>
      <c r="K2391" s="3">
        <v>45182</v>
      </c>
      <c r="L2391" s="2">
        <v>0.53938657407407409</v>
      </c>
    </row>
    <row r="2392" spans="1:12" x14ac:dyDescent="0.2">
      <c r="A2392" t="s">
        <v>2683</v>
      </c>
      <c r="B2392" s="1">
        <v>45181.539490740703</v>
      </c>
      <c r="C2392" t="s">
        <v>136</v>
      </c>
      <c r="D2392" t="s">
        <v>10</v>
      </c>
      <c r="E2392" t="s">
        <v>11</v>
      </c>
      <c r="F2392">
        <v>0</v>
      </c>
      <c r="G2392" t="s">
        <v>234</v>
      </c>
      <c r="H2392" s="3">
        <v>45181</v>
      </c>
      <c r="I2392" s="2">
        <v>0.53949074074074077</v>
      </c>
      <c r="J2392">
        <v>24</v>
      </c>
      <c r="K2392" s="3">
        <v>45182</v>
      </c>
      <c r="L2392" s="2">
        <v>0.53949074074074077</v>
      </c>
    </row>
    <row r="2393" spans="1:12" x14ac:dyDescent="0.2">
      <c r="A2393" t="s">
        <v>2684</v>
      </c>
      <c r="B2393" s="1">
        <v>45182.323749999901</v>
      </c>
      <c r="C2393" t="s">
        <v>32</v>
      </c>
      <c r="D2393" t="s">
        <v>10</v>
      </c>
      <c r="E2393" t="s">
        <v>11</v>
      </c>
      <c r="F2393">
        <v>0.25</v>
      </c>
      <c r="G2393" t="s">
        <v>2381</v>
      </c>
      <c r="H2393" s="3">
        <v>45182</v>
      </c>
      <c r="I2393" s="2">
        <v>0.32374999999999998</v>
      </c>
      <c r="J2393">
        <v>6</v>
      </c>
      <c r="K2393" s="3">
        <v>45182</v>
      </c>
      <c r="L2393" s="2">
        <v>0.57374999999999998</v>
      </c>
    </row>
    <row r="2394" spans="1:12" x14ac:dyDescent="0.2">
      <c r="A2394" t="s">
        <v>2685</v>
      </c>
      <c r="B2394" s="1">
        <v>45182.356412036999</v>
      </c>
      <c r="C2394" t="s">
        <v>60</v>
      </c>
      <c r="D2394" t="s">
        <v>10</v>
      </c>
      <c r="E2394" t="s">
        <v>11</v>
      </c>
      <c r="F2394">
        <v>0</v>
      </c>
      <c r="G2394" t="s">
        <v>234</v>
      </c>
      <c r="H2394" s="3">
        <v>45182</v>
      </c>
      <c r="I2394" s="2">
        <v>0.35641203703703705</v>
      </c>
      <c r="J2394">
        <v>24</v>
      </c>
      <c r="K2394" s="3">
        <v>45183</v>
      </c>
      <c r="L2394" s="2">
        <v>0.35641203703703705</v>
      </c>
    </row>
    <row r="2395" spans="1:12" x14ac:dyDescent="0.2">
      <c r="A2395" t="s">
        <v>2686</v>
      </c>
      <c r="B2395" s="1">
        <v>45182.3565856481</v>
      </c>
      <c r="C2395" t="s">
        <v>136</v>
      </c>
      <c r="D2395" t="s">
        <v>10</v>
      </c>
      <c r="E2395" t="s">
        <v>11</v>
      </c>
      <c r="F2395">
        <v>0</v>
      </c>
      <c r="G2395" t="s">
        <v>234</v>
      </c>
      <c r="H2395" s="3">
        <v>45182</v>
      </c>
      <c r="I2395" s="2">
        <v>0.35658564814814814</v>
      </c>
      <c r="J2395">
        <v>24</v>
      </c>
      <c r="K2395" s="3">
        <v>45183</v>
      </c>
      <c r="L2395" s="2">
        <v>0.35658564814814814</v>
      </c>
    </row>
    <row r="2396" spans="1:12" x14ac:dyDescent="0.2">
      <c r="A2396" t="s">
        <v>2687</v>
      </c>
      <c r="B2396" s="1">
        <v>45182.457951388802</v>
      </c>
      <c r="C2396" t="s">
        <v>35</v>
      </c>
      <c r="D2396" t="s">
        <v>10</v>
      </c>
      <c r="E2396" t="s">
        <v>11</v>
      </c>
      <c r="F2396">
        <v>0</v>
      </c>
      <c r="G2396" t="s">
        <v>234</v>
      </c>
      <c r="H2396" s="3">
        <v>45182</v>
      </c>
      <c r="I2396" s="2">
        <v>0.45795138888888887</v>
      </c>
      <c r="J2396">
        <v>24</v>
      </c>
      <c r="K2396" s="3">
        <v>45183</v>
      </c>
      <c r="L2396" s="2">
        <v>0.45795138888888887</v>
      </c>
    </row>
    <row r="2397" spans="1:12" x14ac:dyDescent="0.2">
      <c r="A2397" t="s">
        <v>2688</v>
      </c>
      <c r="B2397" s="1">
        <v>45183.002824073999</v>
      </c>
      <c r="C2397" t="s">
        <v>9</v>
      </c>
      <c r="D2397" t="s">
        <v>10</v>
      </c>
      <c r="E2397" t="s">
        <v>11</v>
      </c>
      <c r="F2397">
        <v>0.75</v>
      </c>
      <c r="G2397" t="s">
        <v>2689</v>
      </c>
      <c r="H2397" s="3">
        <v>45183</v>
      </c>
      <c r="I2397" s="2">
        <v>2.8240740740740739E-3</v>
      </c>
      <c r="J2397">
        <v>6</v>
      </c>
      <c r="K2397" s="3">
        <v>45183</v>
      </c>
      <c r="L2397" s="2">
        <v>0.25282407407407409</v>
      </c>
    </row>
    <row r="2398" spans="1:12" x14ac:dyDescent="0.2">
      <c r="A2398" t="s">
        <v>2690</v>
      </c>
      <c r="B2398" s="1">
        <v>45183.313391203701</v>
      </c>
      <c r="C2398" t="s">
        <v>9</v>
      </c>
      <c r="D2398" t="s">
        <v>10</v>
      </c>
      <c r="E2398" t="s">
        <v>11</v>
      </c>
      <c r="F2398">
        <v>0.25</v>
      </c>
      <c r="G2398" t="s">
        <v>2691</v>
      </c>
      <c r="H2398" s="3">
        <v>45183</v>
      </c>
      <c r="I2398" s="2">
        <v>0.31339120370370371</v>
      </c>
      <c r="J2398">
        <v>6</v>
      </c>
      <c r="K2398" s="3">
        <v>45183</v>
      </c>
      <c r="L2398" s="2">
        <v>0.56339120370370366</v>
      </c>
    </row>
    <row r="2399" spans="1:12" x14ac:dyDescent="0.2">
      <c r="A2399" t="s">
        <v>2692</v>
      </c>
      <c r="B2399" s="1">
        <v>45183.373842592497</v>
      </c>
      <c r="C2399" t="s">
        <v>9</v>
      </c>
      <c r="D2399" t="s">
        <v>10</v>
      </c>
      <c r="E2399" t="s">
        <v>11</v>
      </c>
      <c r="F2399">
        <v>0.25</v>
      </c>
      <c r="G2399" t="s">
        <v>2693</v>
      </c>
      <c r="H2399" s="3">
        <v>45183</v>
      </c>
      <c r="I2399" s="2">
        <v>0.37384259259259262</v>
      </c>
      <c r="J2399">
        <v>6</v>
      </c>
      <c r="K2399" s="3">
        <v>45183</v>
      </c>
      <c r="L2399" s="2">
        <v>0.62384259259259256</v>
      </c>
    </row>
    <row r="2400" spans="1:12" x14ac:dyDescent="0.2">
      <c r="A2400" t="s">
        <v>2694</v>
      </c>
      <c r="B2400" s="1">
        <v>45183.462754629603</v>
      </c>
      <c r="C2400" t="s">
        <v>35</v>
      </c>
      <c r="D2400" t="s">
        <v>10</v>
      </c>
      <c r="E2400" t="s">
        <v>11</v>
      </c>
      <c r="F2400">
        <v>0</v>
      </c>
      <c r="G2400" t="s">
        <v>234</v>
      </c>
      <c r="H2400" s="3">
        <v>45183</v>
      </c>
      <c r="I2400" s="2">
        <v>0.46275462962962965</v>
      </c>
      <c r="J2400">
        <v>24</v>
      </c>
      <c r="K2400" s="3">
        <v>45184</v>
      </c>
      <c r="L2400" s="2">
        <v>0.46275462962962965</v>
      </c>
    </row>
    <row r="2401" spans="1:12" x14ac:dyDescent="0.2">
      <c r="A2401" t="s">
        <v>2695</v>
      </c>
      <c r="B2401" s="1">
        <v>45183.565381944398</v>
      </c>
      <c r="C2401" t="s">
        <v>60</v>
      </c>
      <c r="D2401" t="s">
        <v>10</v>
      </c>
      <c r="E2401" t="s">
        <v>11</v>
      </c>
      <c r="F2401">
        <v>0</v>
      </c>
      <c r="G2401" t="s">
        <v>234</v>
      </c>
      <c r="H2401" s="3">
        <v>45183</v>
      </c>
      <c r="I2401" s="2">
        <v>0.56538194444444445</v>
      </c>
      <c r="J2401">
        <v>24</v>
      </c>
      <c r="K2401" s="3">
        <v>45184</v>
      </c>
      <c r="L2401" s="2">
        <v>0.56538194444444445</v>
      </c>
    </row>
    <row r="2402" spans="1:12" x14ac:dyDescent="0.2">
      <c r="A2402" t="s">
        <v>2696</v>
      </c>
      <c r="B2402" s="1">
        <v>45183.565486111103</v>
      </c>
      <c r="C2402" t="s">
        <v>136</v>
      </c>
      <c r="D2402" t="s">
        <v>10</v>
      </c>
      <c r="E2402" t="s">
        <v>11</v>
      </c>
      <c r="F2402">
        <v>0</v>
      </c>
      <c r="G2402" t="s">
        <v>234</v>
      </c>
      <c r="H2402" s="3">
        <v>45183</v>
      </c>
      <c r="I2402" s="2">
        <v>0.56548611111111113</v>
      </c>
      <c r="J2402">
        <v>24</v>
      </c>
      <c r="K2402" s="3">
        <v>45184</v>
      </c>
      <c r="L2402" s="2">
        <v>0.56548611111111113</v>
      </c>
    </row>
    <row r="2403" spans="1:12" x14ac:dyDescent="0.2">
      <c r="A2403" t="s">
        <v>2697</v>
      </c>
      <c r="B2403" s="1">
        <v>45183.6229282407</v>
      </c>
      <c r="C2403" t="s">
        <v>9</v>
      </c>
      <c r="D2403" t="s">
        <v>10</v>
      </c>
      <c r="E2403" t="s">
        <v>11</v>
      </c>
      <c r="F2403">
        <v>0.25</v>
      </c>
      <c r="G2403" t="s">
        <v>2698</v>
      </c>
      <c r="H2403" s="3">
        <v>45183</v>
      </c>
      <c r="I2403" s="2">
        <v>0.62292824074074071</v>
      </c>
      <c r="J2403">
        <v>15</v>
      </c>
      <c r="K2403" s="3">
        <v>45184</v>
      </c>
      <c r="L2403" s="2">
        <v>0.24792824074074074</v>
      </c>
    </row>
    <row r="2404" spans="1:12" x14ac:dyDescent="0.2">
      <c r="A2404" t="s">
        <v>2699</v>
      </c>
      <c r="B2404" s="1">
        <v>45183.746874999997</v>
      </c>
      <c r="C2404" t="s">
        <v>32</v>
      </c>
      <c r="D2404" t="s">
        <v>10</v>
      </c>
      <c r="E2404" t="s">
        <v>11</v>
      </c>
      <c r="F2404">
        <v>0.25</v>
      </c>
      <c r="G2404" t="s">
        <v>2381</v>
      </c>
      <c r="H2404" s="3">
        <v>45183</v>
      </c>
      <c r="I2404" s="2">
        <v>0.74687499999999996</v>
      </c>
      <c r="J2404">
        <v>6</v>
      </c>
      <c r="K2404" s="3">
        <v>45183</v>
      </c>
      <c r="L2404" s="2">
        <v>0.99687499999999996</v>
      </c>
    </row>
    <row r="2405" spans="1:12" x14ac:dyDescent="0.2">
      <c r="A2405" t="s">
        <v>2700</v>
      </c>
      <c r="B2405" s="1">
        <v>45183.888657407399</v>
      </c>
      <c r="C2405" t="s">
        <v>258</v>
      </c>
      <c r="D2405" t="s">
        <v>10</v>
      </c>
      <c r="E2405" t="s">
        <v>11</v>
      </c>
      <c r="F2405">
        <v>0</v>
      </c>
      <c r="G2405" t="s">
        <v>234</v>
      </c>
      <c r="H2405" s="3">
        <v>45183</v>
      </c>
      <c r="I2405" s="2">
        <v>0.8886574074074074</v>
      </c>
      <c r="J2405">
        <v>24</v>
      </c>
      <c r="K2405" s="3">
        <v>45184</v>
      </c>
      <c r="L2405" s="2">
        <v>0.8886574074074074</v>
      </c>
    </row>
    <row r="2406" spans="1:12" x14ac:dyDescent="0.2">
      <c r="A2406" t="s">
        <v>2701</v>
      </c>
      <c r="B2406" s="1">
        <v>45184.346064814803</v>
      </c>
      <c r="C2406" t="s">
        <v>60</v>
      </c>
      <c r="D2406" t="s">
        <v>10</v>
      </c>
      <c r="E2406" t="s">
        <v>11</v>
      </c>
      <c r="F2406">
        <v>0</v>
      </c>
      <c r="G2406" t="s">
        <v>234</v>
      </c>
      <c r="H2406" s="3">
        <v>45184</v>
      </c>
      <c r="I2406" s="2">
        <v>0.34606481481481483</v>
      </c>
      <c r="J2406">
        <v>24</v>
      </c>
      <c r="K2406" s="3">
        <v>45185</v>
      </c>
      <c r="L2406" s="2">
        <v>0.34606481481481483</v>
      </c>
    </row>
    <row r="2407" spans="1:12" x14ac:dyDescent="0.2">
      <c r="A2407" t="s">
        <v>2702</v>
      </c>
      <c r="B2407" s="1">
        <v>45184.346180555498</v>
      </c>
      <c r="C2407" t="s">
        <v>136</v>
      </c>
      <c r="D2407" t="s">
        <v>10</v>
      </c>
      <c r="E2407" t="s">
        <v>11</v>
      </c>
      <c r="F2407">
        <v>0</v>
      </c>
      <c r="G2407" t="s">
        <v>234</v>
      </c>
      <c r="H2407" s="3">
        <v>45184</v>
      </c>
      <c r="I2407" s="2">
        <v>0.34618055555555555</v>
      </c>
      <c r="J2407">
        <v>24</v>
      </c>
      <c r="K2407" s="3">
        <v>45185</v>
      </c>
      <c r="L2407" s="2">
        <v>0.34618055555555555</v>
      </c>
    </row>
    <row r="2408" spans="1:12" x14ac:dyDescent="0.2">
      <c r="A2408" t="s">
        <v>2703</v>
      </c>
      <c r="B2408" s="1">
        <v>45180.420335648101</v>
      </c>
      <c r="C2408" t="s">
        <v>65</v>
      </c>
      <c r="D2408" t="s">
        <v>10</v>
      </c>
      <c r="E2408" t="s">
        <v>11</v>
      </c>
      <c r="F2408">
        <v>0</v>
      </c>
      <c r="G2408" t="s">
        <v>234</v>
      </c>
      <c r="H2408" s="3">
        <v>45180</v>
      </c>
      <c r="I2408" s="2">
        <v>0.42033564814814817</v>
      </c>
      <c r="J2408">
        <v>24</v>
      </c>
      <c r="K2408" s="3">
        <v>45181</v>
      </c>
      <c r="L2408" s="2">
        <v>0.42033564814814817</v>
      </c>
    </row>
    <row r="2409" spans="1:12" x14ac:dyDescent="0.2">
      <c r="A2409" t="s">
        <v>2704</v>
      </c>
      <c r="B2409" s="1">
        <v>45184.425798611097</v>
      </c>
      <c r="C2409" t="s">
        <v>63</v>
      </c>
      <c r="D2409" t="s">
        <v>10</v>
      </c>
      <c r="E2409" t="s">
        <v>11</v>
      </c>
      <c r="F2409">
        <v>0</v>
      </c>
      <c r="G2409" t="s">
        <v>234</v>
      </c>
      <c r="H2409" s="3">
        <v>45184</v>
      </c>
      <c r="I2409" s="2">
        <v>0.42579861111111111</v>
      </c>
      <c r="J2409">
        <v>24</v>
      </c>
      <c r="K2409" s="3">
        <v>45185</v>
      </c>
      <c r="L2409" s="2">
        <v>0.42579861111111111</v>
      </c>
    </row>
    <row r="2410" spans="1:12" x14ac:dyDescent="0.2">
      <c r="A2410" t="s">
        <v>2705</v>
      </c>
      <c r="B2410" s="1">
        <v>45184.425902777701</v>
      </c>
      <c r="C2410" t="s">
        <v>65</v>
      </c>
      <c r="D2410" t="s">
        <v>10</v>
      </c>
      <c r="E2410" t="s">
        <v>11</v>
      </c>
      <c r="F2410">
        <v>0</v>
      </c>
      <c r="G2410" t="s">
        <v>234</v>
      </c>
      <c r="H2410" s="3">
        <v>45184</v>
      </c>
      <c r="I2410" s="2">
        <v>0.4259027777777778</v>
      </c>
      <c r="J2410">
        <v>24</v>
      </c>
      <c r="K2410" s="3">
        <v>45185</v>
      </c>
      <c r="L2410" s="2">
        <v>0.4259027777777778</v>
      </c>
    </row>
    <row r="2411" spans="1:12" x14ac:dyDescent="0.2">
      <c r="A2411" t="s">
        <v>2706</v>
      </c>
      <c r="B2411" s="1">
        <v>45184.430625000001</v>
      </c>
      <c r="C2411" t="s">
        <v>32</v>
      </c>
      <c r="D2411" t="s">
        <v>10</v>
      </c>
      <c r="E2411" t="s">
        <v>11</v>
      </c>
      <c r="F2411">
        <v>0.25</v>
      </c>
      <c r="G2411" t="s">
        <v>2381</v>
      </c>
      <c r="H2411" s="3">
        <v>45184</v>
      </c>
      <c r="I2411" s="2">
        <v>0.43062499999999998</v>
      </c>
      <c r="J2411">
        <v>6</v>
      </c>
      <c r="K2411" s="3">
        <v>45184</v>
      </c>
      <c r="L2411" s="2">
        <v>0.68062500000000004</v>
      </c>
    </row>
    <row r="2412" spans="1:12" x14ac:dyDescent="0.2">
      <c r="A2412" t="s">
        <v>2707</v>
      </c>
      <c r="B2412" s="1">
        <v>45187.263136574002</v>
      </c>
      <c r="C2412" t="s">
        <v>60</v>
      </c>
      <c r="D2412" t="s">
        <v>10</v>
      </c>
      <c r="E2412" t="s">
        <v>11</v>
      </c>
      <c r="F2412">
        <v>0</v>
      </c>
      <c r="G2412" t="s">
        <v>234</v>
      </c>
      <c r="H2412" s="3">
        <v>45187</v>
      </c>
      <c r="I2412" s="2">
        <v>0.26313657407407409</v>
      </c>
      <c r="J2412">
        <v>24</v>
      </c>
      <c r="K2412" s="3">
        <v>45188</v>
      </c>
      <c r="L2412" s="2">
        <v>0.26313657407407409</v>
      </c>
    </row>
    <row r="2413" spans="1:12" x14ac:dyDescent="0.2">
      <c r="A2413" t="s">
        <v>2708</v>
      </c>
      <c r="B2413" s="1">
        <v>45187.348993055501</v>
      </c>
      <c r="C2413" t="s">
        <v>63</v>
      </c>
      <c r="D2413" t="s">
        <v>10</v>
      </c>
      <c r="E2413" t="s">
        <v>11</v>
      </c>
      <c r="F2413">
        <v>0</v>
      </c>
      <c r="G2413" t="s">
        <v>234</v>
      </c>
      <c r="H2413" s="3">
        <v>45187</v>
      </c>
      <c r="I2413" s="2">
        <v>0.34899305555555554</v>
      </c>
      <c r="J2413">
        <v>24</v>
      </c>
      <c r="K2413" s="3">
        <v>45188</v>
      </c>
      <c r="L2413" s="2">
        <v>0.34899305555555554</v>
      </c>
    </row>
    <row r="2414" spans="1:12" x14ac:dyDescent="0.2">
      <c r="A2414" t="s">
        <v>2709</v>
      </c>
      <c r="B2414" s="1">
        <v>45187.349097222199</v>
      </c>
      <c r="C2414" t="s">
        <v>65</v>
      </c>
      <c r="D2414" t="s">
        <v>10</v>
      </c>
      <c r="E2414" t="s">
        <v>11</v>
      </c>
      <c r="F2414">
        <v>0</v>
      </c>
      <c r="G2414" t="s">
        <v>234</v>
      </c>
      <c r="H2414" s="3">
        <v>45187</v>
      </c>
      <c r="I2414" s="2">
        <v>0.34909722222222223</v>
      </c>
      <c r="J2414">
        <v>24</v>
      </c>
      <c r="K2414" s="3">
        <v>45188</v>
      </c>
      <c r="L2414" s="2">
        <v>0.34909722222222223</v>
      </c>
    </row>
    <row r="2415" spans="1:12" x14ac:dyDescent="0.2">
      <c r="A2415" t="s">
        <v>2710</v>
      </c>
      <c r="B2415" s="1">
        <v>45187.384710648097</v>
      </c>
      <c r="C2415" t="s">
        <v>32</v>
      </c>
      <c r="D2415" t="s">
        <v>10</v>
      </c>
      <c r="E2415" t="s">
        <v>11</v>
      </c>
      <c r="F2415">
        <v>0</v>
      </c>
      <c r="G2415" t="s">
        <v>234</v>
      </c>
      <c r="H2415" s="3">
        <v>45187</v>
      </c>
      <c r="I2415" s="2">
        <v>0.38471064814814815</v>
      </c>
      <c r="J2415">
        <v>24</v>
      </c>
      <c r="K2415" s="3">
        <v>45188</v>
      </c>
      <c r="L2415" s="2">
        <v>0.38471064814814815</v>
      </c>
    </row>
    <row r="2416" spans="1:12" x14ac:dyDescent="0.2">
      <c r="A2416" t="s">
        <v>2711</v>
      </c>
      <c r="B2416" s="1">
        <v>45187.263229166601</v>
      </c>
      <c r="C2416" t="s">
        <v>136</v>
      </c>
      <c r="D2416" t="s">
        <v>10</v>
      </c>
      <c r="E2416" t="s">
        <v>11</v>
      </c>
      <c r="F2416">
        <v>0</v>
      </c>
      <c r="G2416" t="s">
        <v>234</v>
      </c>
      <c r="H2416" s="3">
        <v>45187</v>
      </c>
      <c r="I2416" s="2">
        <v>0.26322916666666668</v>
      </c>
      <c r="J2416">
        <v>24</v>
      </c>
      <c r="K2416" s="3">
        <v>45188</v>
      </c>
      <c r="L2416" s="2">
        <v>0.26322916666666668</v>
      </c>
    </row>
    <row r="2417" spans="1:12" x14ac:dyDescent="0.2">
      <c r="A2417" t="s">
        <v>2712</v>
      </c>
      <c r="B2417" s="1">
        <v>45188.2860069444</v>
      </c>
      <c r="C2417" t="s">
        <v>60</v>
      </c>
      <c r="D2417" t="s">
        <v>10</v>
      </c>
      <c r="E2417" t="s">
        <v>11</v>
      </c>
      <c r="F2417">
        <v>0</v>
      </c>
      <c r="G2417" t="s">
        <v>234</v>
      </c>
      <c r="H2417" s="3">
        <v>45188</v>
      </c>
      <c r="I2417" s="2">
        <v>0.28600694444444447</v>
      </c>
      <c r="J2417">
        <v>24</v>
      </c>
      <c r="K2417" s="3">
        <v>45189</v>
      </c>
      <c r="L2417" s="2">
        <v>0.28600694444444447</v>
      </c>
    </row>
    <row r="2418" spans="1:12" x14ac:dyDescent="0.2">
      <c r="A2418" t="s">
        <v>2713</v>
      </c>
      <c r="B2418" s="1">
        <v>45188.411701388803</v>
      </c>
      <c r="C2418" t="s">
        <v>63</v>
      </c>
      <c r="D2418" t="s">
        <v>10</v>
      </c>
      <c r="E2418" t="s">
        <v>11</v>
      </c>
      <c r="F2418">
        <v>0</v>
      </c>
      <c r="G2418" t="s">
        <v>234</v>
      </c>
      <c r="H2418" s="3">
        <v>45188</v>
      </c>
      <c r="I2418" s="2">
        <v>0.41170138888888891</v>
      </c>
      <c r="J2418">
        <v>24</v>
      </c>
      <c r="K2418" s="3">
        <v>45189</v>
      </c>
      <c r="L2418" s="2">
        <v>0.41170138888888891</v>
      </c>
    </row>
    <row r="2419" spans="1:12" x14ac:dyDescent="0.2">
      <c r="A2419" t="s">
        <v>2714</v>
      </c>
      <c r="B2419" s="1">
        <v>45188.4118171296</v>
      </c>
      <c r="C2419" t="s">
        <v>65</v>
      </c>
      <c r="D2419" t="s">
        <v>10</v>
      </c>
      <c r="E2419" t="s">
        <v>11</v>
      </c>
      <c r="F2419">
        <v>0</v>
      </c>
      <c r="G2419" t="s">
        <v>234</v>
      </c>
      <c r="H2419" s="3">
        <v>45188</v>
      </c>
      <c r="I2419" s="2">
        <v>0.41181712962962963</v>
      </c>
      <c r="J2419">
        <v>24</v>
      </c>
      <c r="K2419" s="3">
        <v>45189</v>
      </c>
      <c r="L2419" s="2">
        <v>0.41181712962962963</v>
      </c>
    </row>
    <row r="2420" spans="1:12" x14ac:dyDescent="0.2">
      <c r="A2420" t="s">
        <v>2715</v>
      </c>
      <c r="B2420" s="1">
        <v>45188.286099536999</v>
      </c>
      <c r="C2420" t="s">
        <v>136</v>
      </c>
      <c r="D2420" t="s">
        <v>10</v>
      </c>
      <c r="E2420" t="s">
        <v>11</v>
      </c>
      <c r="F2420">
        <v>0</v>
      </c>
      <c r="G2420" t="s">
        <v>234</v>
      </c>
      <c r="H2420" s="3">
        <v>45188</v>
      </c>
      <c r="I2420" s="2">
        <v>0.28609953703703705</v>
      </c>
      <c r="J2420">
        <v>24</v>
      </c>
      <c r="K2420" s="3">
        <v>45189</v>
      </c>
      <c r="L2420" s="2">
        <v>0.28609953703703705</v>
      </c>
    </row>
    <row r="2421" spans="1:12" x14ac:dyDescent="0.2">
      <c r="A2421" t="s">
        <v>2716</v>
      </c>
      <c r="B2421" s="1">
        <v>45190.331053240698</v>
      </c>
      <c r="C2421" t="s">
        <v>60</v>
      </c>
      <c r="D2421" t="s">
        <v>10</v>
      </c>
      <c r="E2421" t="s">
        <v>11</v>
      </c>
      <c r="F2421">
        <v>0</v>
      </c>
      <c r="G2421" t="s">
        <v>234</v>
      </c>
      <c r="H2421" s="3">
        <v>45190</v>
      </c>
      <c r="I2421" s="2">
        <v>0.33105324074074072</v>
      </c>
      <c r="J2421">
        <v>24</v>
      </c>
      <c r="K2421" s="3">
        <v>45191</v>
      </c>
      <c r="L2421" s="2">
        <v>0.33105324074074072</v>
      </c>
    </row>
    <row r="2422" spans="1:12" x14ac:dyDescent="0.2">
      <c r="A2422" t="s">
        <v>2717</v>
      </c>
      <c r="B2422" s="1">
        <v>45190.331157407403</v>
      </c>
      <c r="C2422" t="s">
        <v>136</v>
      </c>
      <c r="D2422" t="s">
        <v>10</v>
      </c>
      <c r="E2422" t="s">
        <v>11</v>
      </c>
      <c r="F2422">
        <v>0</v>
      </c>
      <c r="G2422" t="s">
        <v>234</v>
      </c>
      <c r="H2422" s="3">
        <v>45190</v>
      </c>
      <c r="I2422" s="2">
        <v>0.3311574074074074</v>
      </c>
      <c r="J2422">
        <v>24</v>
      </c>
      <c r="K2422" s="3">
        <v>45191</v>
      </c>
      <c r="L2422" s="2">
        <v>0.3311574074074074</v>
      </c>
    </row>
    <row r="2423" spans="1:12" x14ac:dyDescent="0.2">
      <c r="A2423" t="s">
        <v>2718</v>
      </c>
      <c r="B2423" s="1">
        <v>45190.3340046296</v>
      </c>
      <c r="C2423" t="s">
        <v>32</v>
      </c>
      <c r="D2423" t="s">
        <v>10</v>
      </c>
      <c r="E2423" t="s">
        <v>11</v>
      </c>
      <c r="F2423">
        <v>0</v>
      </c>
      <c r="G2423" t="s">
        <v>234</v>
      </c>
      <c r="H2423" s="3">
        <v>45190</v>
      </c>
      <c r="I2423" s="2">
        <v>0.33400462962962962</v>
      </c>
      <c r="J2423">
        <v>24</v>
      </c>
      <c r="K2423" s="3">
        <v>45191</v>
      </c>
      <c r="L2423" s="2">
        <v>0.33400462962962962</v>
      </c>
    </row>
    <row r="2424" spans="1:12" x14ac:dyDescent="0.2">
      <c r="A2424" t="s">
        <v>2719</v>
      </c>
      <c r="B2424" s="1">
        <v>45190.353657407402</v>
      </c>
      <c r="C2424" t="s">
        <v>63</v>
      </c>
      <c r="D2424" t="s">
        <v>10</v>
      </c>
      <c r="E2424" t="s">
        <v>11</v>
      </c>
      <c r="F2424">
        <v>0</v>
      </c>
      <c r="G2424" t="s">
        <v>234</v>
      </c>
      <c r="H2424" s="3">
        <v>45190</v>
      </c>
      <c r="I2424" s="2">
        <v>0.35365740740740742</v>
      </c>
      <c r="J2424">
        <v>24</v>
      </c>
      <c r="K2424" s="3">
        <v>45191</v>
      </c>
      <c r="L2424" s="2">
        <v>0.35365740740740742</v>
      </c>
    </row>
    <row r="2425" spans="1:12" x14ac:dyDescent="0.2">
      <c r="A2425" t="s">
        <v>2720</v>
      </c>
      <c r="B2425" s="1">
        <v>45191.286388888802</v>
      </c>
      <c r="C2425" t="s">
        <v>60</v>
      </c>
      <c r="D2425" t="s">
        <v>10</v>
      </c>
      <c r="E2425" t="s">
        <v>11</v>
      </c>
      <c r="F2425">
        <v>0</v>
      </c>
      <c r="G2425" t="s">
        <v>234</v>
      </c>
      <c r="H2425" s="3">
        <v>45191</v>
      </c>
      <c r="I2425" s="2">
        <v>0.28638888888888892</v>
      </c>
      <c r="J2425">
        <v>24</v>
      </c>
      <c r="K2425" s="3">
        <v>45192</v>
      </c>
      <c r="L2425" s="2">
        <v>0.28638888888888892</v>
      </c>
    </row>
    <row r="2426" spans="1:12" x14ac:dyDescent="0.2">
      <c r="A2426" t="s">
        <v>2721</v>
      </c>
      <c r="B2426" s="1">
        <v>45191.286504629599</v>
      </c>
      <c r="C2426" t="s">
        <v>136</v>
      </c>
      <c r="D2426" t="s">
        <v>10</v>
      </c>
      <c r="E2426" t="s">
        <v>11</v>
      </c>
      <c r="F2426">
        <v>0</v>
      </c>
      <c r="G2426" t="s">
        <v>234</v>
      </c>
      <c r="H2426" s="3">
        <v>45191</v>
      </c>
      <c r="I2426" s="2">
        <v>0.28650462962962964</v>
      </c>
      <c r="J2426">
        <v>24</v>
      </c>
      <c r="K2426" s="3">
        <v>45192</v>
      </c>
      <c r="L2426" s="2">
        <v>0.28650462962962964</v>
      </c>
    </row>
    <row r="2427" spans="1:12" x14ac:dyDescent="0.2">
      <c r="A2427" t="s">
        <v>2722</v>
      </c>
      <c r="B2427" s="1">
        <v>45190.3537499999</v>
      </c>
      <c r="C2427" t="s">
        <v>65</v>
      </c>
      <c r="D2427" t="s">
        <v>10</v>
      </c>
      <c r="E2427" t="s">
        <v>11</v>
      </c>
      <c r="F2427">
        <v>0</v>
      </c>
      <c r="G2427" t="s">
        <v>234</v>
      </c>
      <c r="H2427" s="3">
        <v>45190</v>
      </c>
      <c r="I2427" s="2">
        <v>0.35375000000000001</v>
      </c>
      <c r="J2427">
        <v>24</v>
      </c>
      <c r="K2427" s="3">
        <v>45191</v>
      </c>
      <c r="L2427" s="2">
        <v>0.35375000000000001</v>
      </c>
    </row>
    <row r="2428" spans="1:12" x14ac:dyDescent="0.2">
      <c r="A2428" t="s">
        <v>2723</v>
      </c>
      <c r="B2428" s="1">
        <v>45192.334131944401</v>
      </c>
      <c r="C2428" t="s">
        <v>32</v>
      </c>
      <c r="D2428" t="s">
        <v>10</v>
      </c>
      <c r="E2428" t="s">
        <v>11</v>
      </c>
      <c r="F2428">
        <v>0</v>
      </c>
      <c r="G2428" t="s">
        <v>234</v>
      </c>
      <c r="H2428" s="3">
        <v>45192</v>
      </c>
      <c r="I2428" s="2">
        <v>0.33413194444444444</v>
      </c>
      <c r="J2428">
        <v>24</v>
      </c>
      <c r="K2428" s="3">
        <v>45193</v>
      </c>
      <c r="L2428" s="2">
        <v>0.33413194444444444</v>
      </c>
    </row>
    <row r="2429" spans="1:12" x14ac:dyDescent="0.2">
      <c r="A2429" t="s">
        <v>2724</v>
      </c>
      <c r="B2429" s="1">
        <v>45193.7804398148</v>
      </c>
      <c r="C2429" t="s">
        <v>32</v>
      </c>
      <c r="D2429" t="s">
        <v>10</v>
      </c>
      <c r="E2429" t="s">
        <v>11</v>
      </c>
      <c r="F2429">
        <v>0</v>
      </c>
      <c r="G2429" t="s">
        <v>234</v>
      </c>
      <c r="H2429" s="3">
        <v>45193</v>
      </c>
      <c r="I2429" s="2">
        <v>0.78043981481481484</v>
      </c>
      <c r="J2429">
        <v>24</v>
      </c>
      <c r="K2429" s="3">
        <v>45194</v>
      </c>
      <c r="L2429" s="2">
        <v>0.78043981481481484</v>
      </c>
    </row>
    <row r="2430" spans="1:12" x14ac:dyDescent="0.2">
      <c r="A2430" t="s">
        <v>2725</v>
      </c>
      <c r="B2430" s="1">
        <v>45194.240949074003</v>
      </c>
      <c r="C2430" t="s">
        <v>60</v>
      </c>
      <c r="D2430" t="s">
        <v>10</v>
      </c>
      <c r="E2430" t="s">
        <v>11</v>
      </c>
      <c r="F2430">
        <v>0</v>
      </c>
      <c r="G2430" t="s">
        <v>234</v>
      </c>
      <c r="H2430" s="3">
        <v>45194</v>
      </c>
      <c r="I2430" s="2">
        <v>0.24094907407407407</v>
      </c>
      <c r="J2430">
        <v>24</v>
      </c>
      <c r="K2430" s="3">
        <v>45195</v>
      </c>
      <c r="L2430" s="2">
        <v>0.24094907407407407</v>
      </c>
    </row>
    <row r="2431" spans="1:12" x14ac:dyDescent="0.2">
      <c r="A2431" t="s">
        <v>2726</v>
      </c>
      <c r="B2431" s="1">
        <v>45194.241053240701</v>
      </c>
      <c r="C2431" t="s">
        <v>136</v>
      </c>
      <c r="D2431" t="s">
        <v>10</v>
      </c>
      <c r="E2431" t="s">
        <v>11</v>
      </c>
      <c r="F2431">
        <v>0</v>
      </c>
      <c r="G2431" t="s">
        <v>234</v>
      </c>
      <c r="H2431" s="3">
        <v>45194</v>
      </c>
      <c r="I2431" s="2">
        <v>0.24105324074074075</v>
      </c>
      <c r="J2431">
        <v>24</v>
      </c>
      <c r="K2431" s="3">
        <v>45195</v>
      </c>
      <c r="L2431" s="2">
        <v>0.24105324074074075</v>
      </c>
    </row>
    <row r="2432" spans="1:12" x14ac:dyDescent="0.2">
      <c r="A2432" t="s">
        <v>2727</v>
      </c>
      <c r="B2432" s="1">
        <v>45194.423379629603</v>
      </c>
      <c r="C2432" t="s">
        <v>32</v>
      </c>
      <c r="D2432" t="s">
        <v>10</v>
      </c>
      <c r="E2432" t="s">
        <v>11</v>
      </c>
      <c r="F2432">
        <v>0</v>
      </c>
      <c r="G2432" t="s">
        <v>234</v>
      </c>
      <c r="H2432" s="3">
        <v>45194</v>
      </c>
      <c r="I2432" s="2">
        <v>0.42337962962962961</v>
      </c>
      <c r="J2432">
        <v>24</v>
      </c>
      <c r="K2432" s="3">
        <v>45195</v>
      </c>
      <c r="L2432" s="2">
        <v>0.42337962962962961</v>
      </c>
    </row>
    <row r="2433" spans="1:12" x14ac:dyDescent="0.2">
      <c r="A2433" t="s">
        <v>2728</v>
      </c>
      <c r="B2433" s="1">
        <v>45194.473171296297</v>
      </c>
      <c r="C2433" t="s">
        <v>35</v>
      </c>
      <c r="D2433" t="s">
        <v>10</v>
      </c>
      <c r="E2433" t="s">
        <v>11</v>
      </c>
      <c r="F2433">
        <v>0</v>
      </c>
      <c r="G2433" t="s">
        <v>234</v>
      </c>
      <c r="H2433" s="3">
        <v>45194</v>
      </c>
      <c r="I2433" s="2">
        <v>0.47317129629629628</v>
      </c>
      <c r="J2433">
        <v>24</v>
      </c>
      <c r="K2433" s="3">
        <v>45195</v>
      </c>
      <c r="L2433" s="2">
        <v>0.47317129629629628</v>
      </c>
    </row>
    <row r="2434" spans="1:12" x14ac:dyDescent="0.2">
      <c r="A2434" t="s">
        <v>2729</v>
      </c>
      <c r="B2434" s="1">
        <v>45195.458078703698</v>
      </c>
      <c r="C2434" t="s">
        <v>63</v>
      </c>
      <c r="D2434" t="s">
        <v>10</v>
      </c>
      <c r="E2434" t="s">
        <v>11</v>
      </c>
      <c r="F2434">
        <v>0</v>
      </c>
      <c r="G2434" t="s">
        <v>234</v>
      </c>
      <c r="H2434" s="3">
        <v>45195</v>
      </c>
      <c r="I2434" s="2">
        <v>0.45807870370370368</v>
      </c>
      <c r="J2434">
        <v>24</v>
      </c>
      <c r="K2434" s="3">
        <v>45196</v>
      </c>
      <c r="L2434" s="2">
        <v>0.45807870370370368</v>
      </c>
    </row>
    <row r="2435" spans="1:12" x14ac:dyDescent="0.2">
      <c r="A2435" t="s">
        <v>2730</v>
      </c>
      <c r="B2435" s="1">
        <v>45195.458171296297</v>
      </c>
      <c r="C2435" t="s">
        <v>65</v>
      </c>
      <c r="D2435" t="s">
        <v>10</v>
      </c>
      <c r="E2435" t="s">
        <v>11</v>
      </c>
      <c r="F2435">
        <v>0</v>
      </c>
      <c r="G2435" t="s">
        <v>234</v>
      </c>
      <c r="H2435" s="3">
        <v>45195</v>
      </c>
      <c r="I2435" s="2">
        <v>0.45817129629629627</v>
      </c>
      <c r="J2435">
        <v>24</v>
      </c>
      <c r="K2435" s="3">
        <v>45196</v>
      </c>
      <c r="L2435" s="2">
        <v>0.45817129629629627</v>
      </c>
    </row>
    <row r="2436" spans="1:12" x14ac:dyDescent="0.2">
      <c r="A2436" t="s">
        <v>2731</v>
      </c>
      <c r="B2436" s="1">
        <v>45195.485763888799</v>
      </c>
      <c r="C2436" t="s">
        <v>35</v>
      </c>
      <c r="D2436" t="s">
        <v>10</v>
      </c>
      <c r="E2436" t="s">
        <v>11</v>
      </c>
      <c r="F2436">
        <v>0</v>
      </c>
      <c r="G2436" t="s">
        <v>234</v>
      </c>
      <c r="H2436" s="3">
        <v>45195</v>
      </c>
      <c r="I2436" s="2">
        <v>0.48576388888888888</v>
      </c>
      <c r="J2436">
        <v>24</v>
      </c>
      <c r="K2436" s="3">
        <v>45196</v>
      </c>
      <c r="L2436" s="2">
        <v>0.48576388888888888</v>
      </c>
    </row>
    <row r="2437" spans="1:12" x14ac:dyDescent="0.2">
      <c r="A2437" t="s">
        <v>2732</v>
      </c>
      <c r="B2437" s="1">
        <v>45196.358680555502</v>
      </c>
      <c r="C2437" t="s">
        <v>32</v>
      </c>
      <c r="D2437" t="s">
        <v>10</v>
      </c>
      <c r="E2437" t="s">
        <v>11</v>
      </c>
      <c r="F2437">
        <v>0</v>
      </c>
      <c r="G2437" t="s">
        <v>234</v>
      </c>
      <c r="H2437" s="3">
        <v>45196</v>
      </c>
      <c r="I2437" s="2">
        <v>0.35868055555555556</v>
      </c>
      <c r="J2437">
        <v>24</v>
      </c>
      <c r="K2437" s="3">
        <v>45197</v>
      </c>
      <c r="L2437" s="2">
        <v>0.35868055555555556</v>
      </c>
    </row>
    <row r="2438" spans="1:12" x14ac:dyDescent="0.2">
      <c r="A2438" t="s">
        <v>2733</v>
      </c>
      <c r="B2438" s="1">
        <v>45196.3617476851</v>
      </c>
      <c r="C2438" t="s">
        <v>35</v>
      </c>
      <c r="D2438" t="s">
        <v>10</v>
      </c>
      <c r="E2438" t="s">
        <v>11</v>
      </c>
      <c r="F2438">
        <v>0</v>
      </c>
      <c r="G2438" t="s">
        <v>234</v>
      </c>
      <c r="H2438" s="3">
        <v>45196</v>
      </c>
      <c r="I2438" s="2">
        <v>0.36174768518518519</v>
      </c>
      <c r="J2438">
        <v>24</v>
      </c>
      <c r="K2438" s="3">
        <v>45197</v>
      </c>
      <c r="L2438" s="2">
        <v>0.36174768518518519</v>
      </c>
    </row>
    <row r="2439" spans="1:12" x14ac:dyDescent="0.2">
      <c r="A2439" t="s">
        <v>2734</v>
      </c>
      <c r="B2439" s="1">
        <v>45196.382615740702</v>
      </c>
      <c r="C2439" t="s">
        <v>63</v>
      </c>
      <c r="D2439" t="s">
        <v>10</v>
      </c>
      <c r="E2439" t="s">
        <v>11</v>
      </c>
      <c r="F2439">
        <v>0</v>
      </c>
      <c r="G2439" t="s">
        <v>234</v>
      </c>
      <c r="H2439" s="3">
        <v>45196</v>
      </c>
      <c r="I2439" s="2">
        <v>0.38261574074074073</v>
      </c>
      <c r="J2439">
        <v>24</v>
      </c>
      <c r="K2439" s="3">
        <v>45197</v>
      </c>
      <c r="L2439" s="2">
        <v>0.38261574074074073</v>
      </c>
    </row>
    <row r="2440" spans="1:12" x14ac:dyDescent="0.2">
      <c r="A2440" t="s">
        <v>2735</v>
      </c>
      <c r="B2440" s="1">
        <v>45196.382731481397</v>
      </c>
      <c r="C2440" t="s">
        <v>65</v>
      </c>
      <c r="D2440" t="s">
        <v>10</v>
      </c>
      <c r="E2440" t="s">
        <v>11</v>
      </c>
      <c r="F2440">
        <v>0</v>
      </c>
      <c r="G2440" t="s">
        <v>234</v>
      </c>
      <c r="H2440" s="3">
        <v>45196</v>
      </c>
      <c r="I2440" s="2">
        <v>0.38273148148148151</v>
      </c>
      <c r="J2440">
        <v>24</v>
      </c>
      <c r="K2440" s="3">
        <v>45197</v>
      </c>
      <c r="L2440" s="2">
        <v>0.38273148148148151</v>
      </c>
    </row>
    <row r="2441" spans="1:12" x14ac:dyDescent="0.2">
      <c r="A2441" t="s">
        <v>2736</v>
      </c>
      <c r="B2441" s="1">
        <v>45196.501875000002</v>
      </c>
      <c r="C2441" t="s">
        <v>60</v>
      </c>
      <c r="D2441" t="s">
        <v>10</v>
      </c>
      <c r="E2441" t="s">
        <v>11</v>
      </c>
      <c r="F2441">
        <v>0</v>
      </c>
      <c r="G2441" t="s">
        <v>234</v>
      </c>
      <c r="H2441" s="3">
        <v>45196</v>
      </c>
      <c r="I2441" s="2">
        <v>0.50187499999999996</v>
      </c>
      <c r="J2441">
        <v>24</v>
      </c>
      <c r="K2441" s="3">
        <v>45197</v>
      </c>
      <c r="L2441" s="2">
        <v>0.50187499999999996</v>
      </c>
    </row>
    <row r="2442" spans="1:12" x14ac:dyDescent="0.2">
      <c r="A2442" t="s">
        <v>2737</v>
      </c>
      <c r="B2442" s="1">
        <v>45196.502245370299</v>
      </c>
      <c r="C2442" t="s">
        <v>136</v>
      </c>
      <c r="D2442" t="s">
        <v>10</v>
      </c>
      <c r="E2442" t="s">
        <v>11</v>
      </c>
      <c r="F2442">
        <v>0</v>
      </c>
      <c r="G2442" t="s">
        <v>234</v>
      </c>
      <c r="H2442" s="3">
        <v>45196</v>
      </c>
      <c r="I2442" s="2">
        <v>0.50224537037037043</v>
      </c>
      <c r="J2442">
        <v>24</v>
      </c>
      <c r="K2442" s="3">
        <v>45197</v>
      </c>
      <c r="L2442" s="2">
        <v>0.50224537037037043</v>
      </c>
    </row>
    <row r="2443" spans="1:12" x14ac:dyDescent="0.2">
      <c r="A2443" t="s">
        <v>2738</v>
      </c>
      <c r="B2443" s="1">
        <v>45197.2793171296</v>
      </c>
      <c r="C2443" t="s">
        <v>60</v>
      </c>
      <c r="D2443" t="s">
        <v>10</v>
      </c>
      <c r="E2443" t="s">
        <v>11</v>
      </c>
      <c r="F2443">
        <v>0</v>
      </c>
      <c r="G2443" t="s">
        <v>234</v>
      </c>
      <c r="H2443" s="3">
        <v>45197</v>
      </c>
      <c r="I2443" s="2">
        <v>0.27931712962962962</v>
      </c>
      <c r="J2443">
        <v>24</v>
      </c>
      <c r="K2443" s="3">
        <v>45198</v>
      </c>
      <c r="L2443" s="2">
        <v>0.27931712962962962</v>
      </c>
    </row>
    <row r="2444" spans="1:12" x14ac:dyDescent="0.2">
      <c r="A2444" t="s">
        <v>2739</v>
      </c>
      <c r="B2444" s="1">
        <v>45197.279432870302</v>
      </c>
      <c r="C2444" t="s">
        <v>136</v>
      </c>
      <c r="D2444" t="s">
        <v>10</v>
      </c>
      <c r="E2444" t="s">
        <v>11</v>
      </c>
      <c r="F2444">
        <v>0</v>
      </c>
      <c r="G2444" t="s">
        <v>234</v>
      </c>
      <c r="H2444" s="3">
        <v>45197</v>
      </c>
      <c r="I2444" s="2">
        <v>0.27943287037037035</v>
      </c>
      <c r="J2444">
        <v>24</v>
      </c>
      <c r="K2444" s="3">
        <v>45198</v>
      </c>
      <c r="L2444" s="2">
        <v>0.27943287037037035</v>
      </c>
    </row>
    <row r="2445" spans="1:12" x14ac:dyDescent="0.2">
      <c r="A2445" t="s">
        <v>2740</v>
      </c>
      <c r="B2445" s="1">
        <v>45197.347592592501</v>
      </c>
      <c r="C2445" t="s">
        <v>9</v>
      </c>
      <c r="D2445" t="s">
        <v>10</v>
      </c>
      <c r="E2445" t="s">
        <v>11</v>
      </c>
      <c r="F2445">
        <v>0.25</v>
      </c>
      <c r="G2445" t="s">
        <v>2741</v>
      </c>
      <c r="H2445" s="3">
        <v>45197</v>
      </c>
      <c r="I2445" s="2">
        <v>0.34759259259259262</v>
      </c>
      <c r="J2445">
        <v>6</v>
      </c>
      <c r="K2445" s="3">
        <v>45197</v>
      </c>
      <c r="L2445" s="2">
        <v>0.59759259259259256</v>
      </c>
    </row>
    <row r="2446" spans="1:12" x14ac:dyDescent="0.2">
      <c r="A2446" t="s">
        <v>2742</v>
      </c>
      <c r="B2446" s="1">
        <v>45197.433969907397</v>
      </c>
      <c r="C2446" t="s">
        <v>63</v>
      </c>
      <c r="D2446" t="s">
        <v>10</v>
      </c>
      <c r="E2446" t="s">
        <v>11</v>
      </c>
      <c r="F2446">
        <v>0</v>
      </c>
      <c r="G2446" t="s">
        <v>234</v>
      </c>
      <c r="H2446" s="3">
        <v>45197</v>
      </c>
      <c r="I2446" s="2">
        <v>0.43396990740740743</v>
      </c>
      <c r="J2446">
        <v>24</v>
      </c>
      <c r="K2446" s="3">
        <v>45198</v>
      </c>
      <c r="L2446" s="2">
        <v>0.43396990740740743</v>
      </c>
    </row>
    <row r="2447" spans="1:12" x14ac:dyDescent="0.2">
      <c r="A2447" t="s">
        <v>2743</v>
      </c>
      <c r="B2447" s="1">
        <v>45197.434050925898</v>
      </c>
      <c r="C2447" t="s">
        <v>65</v>
      </c>
      <c r="D2447" t="s">
        <v>10</v>
      </c>
      <c r="E2447" t="s">
        <v>11</v>
      </c>
      <c r="F2447">
        <v>0</v>
      </c>
      <c r="G2447" t="s">
        <v>234</v>
      </c>
      <c r="H2447" s="3">
        <v>45197</v>
      </c>
      <c r="I2447" s="2">
        <v>0.43405092592592592</v>
      </c>
      <c r="J2447">
        <v>24</v>
      </c>
      <c r="K2447" s="3">
        <v>45198</v>
      </c>
      <c r="L2447" s="2">
        <v>0.43405092592592592</v>
      </c>
    </row>
    <row r="2448" spans="1:12" x14ac:dyDescent="0.2">
      <c r="A2448" t="s">
        <v>2744</v>
      </c>
      <c r="B2448" s="1">
        <v>45197.604386573999</v>
      </c>
      <c r="C2448" t="s">
        <v>32</v>
      </c>
      <c r="D2448" t="s">
        <v>10</v>
      </c>
      <c r="E2448" t="s">
        <v>11</v>
      </c>
      <c r="F2448">
        <v>0</v>
      </c>
      <c r="G2448" t="s">
        <v>234</v>
      </c>
      <c r="H2448" s="3">
        <v>45197</v>
      </c>
      <c r="I2448" s="2">
        <v>0.60438657407407403</v>
      </c>
      <c r="J2448">
        <v>24</v>
      </c>
      <c r="K2448" s="3">
        <v>45198</v>
      </c>
      <c r="L2448" s="2">
        <v>0.60438657407407403</v>
      </c>
    </row>
    <row r="2449" spans="1:12" x14ac:dyDescent="0.2">
      <c r="A2449" t="s">
        <v>2745</v>
      </c>
      <c r="B2449" s="1">
        <v>45197.625601851803</v>
      </c>
      <c r="C2449" t="s">
        <v>77</v>
      </c>
      <c r="D2449" t="s">
        <v>54</v>
      </c>
      <c r="E2449" t="s">
        <v>23</v>
      </c>
      <c r="F2449">
        <v>0.5</v>
      </c>
      <c r="G2449" t="s">
        <v>2746</v>
      </c>
      <c r="H2449" s="3">
        <v>45197</v>
      </c>
      <c r="I2449" s="2">
        <v>0.6256018518518518</v>
      </c>
      <c r="J2449">
        <v>24</v>
      </c>
      <c r="K2449" s="3">
        <v>45198</v>
      </c>
      <c r="L2449" s="2">
        <v>0.6256018518518518</v>
      </c>
    </row>
    <row r="2450" spans="1:12" x14ac:dyDescent="0.2">
      <c r="A2450" t="s">
        <v>2747</v>
      </c>
      <c r="B2450" s="1">
        <v>45198.325162036999</v>
      </c>
      <c r="C2450" t="s">
        <v>77</v>
      </c>
      <c r="D2450" t="s">
        <v>10</v>
      </c>
      <c r="E2450" t="s">
        <v>11</v>
      </c>
      <c r="F2450">
        <v>0</v>
      </c>
      <c r="G2450" t="s">
        <v>234</v>
      </c>
      <c r="H2450" s="3">
        <v>45198</v>
      </c>
      <c r="I2450" s="2">
        <v>0.32516203703703705</v>
      </c>
      <c r="J2450">
        <v>24</v>
      </c>
      <c r="K2450" s="3">
        <v>45199</v>
      </c>
      <c r="L2450" s="2">
        <v>0.32516203703703705</v>
      </c>
    </row>
    <row r="2451" spans="1:12" x14ac:dyDescent="0.2">
      <c r="A2451" t="s">
        <v>2748</v>
      </c>
      <c r="B2451" s="1">
        <v>45198.450208333299</v>
      </c>
      <c r="C2451" t="s">
        <v>60</v>
      </c>
      <c r="D2451" t="s">
        <v>10</v>
      </c>
      <c r="E2451" t="s">
        <v>11</v>
      </c>
      <c r="F2451">
        <v>0</v>
      </c>
      <c r="G2451" t="s">
        <v>234</v>
      </c>
      <c r="H2451" s="3">
        <v>45198</v>
      </c>
      <c r="I2451" s="2">
        <v>0.45020833333333332</v>
      </c>
      <c r="J2451">
        <v>24</v>
      </c>
      <c r="K2451" s="3">
        <v>45199</v>
      </c>
      <c r="L2451" s="2">
        <v>0.45020833333333332</v>
      </c>
    </row>
    <row r="2452" spans="1:12" x14ac:dyDescent="0.2">
      <c r="A2452" t="s">
        <v>2749</v>
      </c>
      <c r="B2452" s="1">
        <v>45198.450300925899</v>
      </c>
      <c r="C2452" t="s">
        <v>136</v>
      </c>
      <c r="D2452" t="s">
        <v>10</v>
      </c>
      <c r="E2452" t="s">
        <v>11</v>
      </c>
      <c r="F2452">
        <v>0</v>
      </c>
      <c r="G2452" t="s">
        <v>234</v>
      </c>
      <c r="H2452" s="3">
        <v>45198</v>
      </c>
      <c r="I2452" s="2">
        <v>0.45030092592592591</v>
      </c>
      <c r="J2452">
        <v>24</v>
      </c>
      <c r="K2452" s="3">
        <v>45199</v>
      </c>
      <c r="L2452" s="2">
        <v>0.45030092592592591</v>
      </c>
    </row>
    <row r="2453" spans="1:12" x14ac:dyDescent="0.2">
      <c r="A2453" t="s">
        <v>2750</v>
      </c>
      <c r="B2453" s="1">
        <v>45199.4222337963</v>
      </c>
      <c r="C2453" t="s">
        <v>32</v>
      </c>
      <c r="D2453" t="s">
        <v>10</v>
      </c>
      <c r="E2453" t="s">
        <v>11</v>
      </c>
      <c r="F2453">
        <v>0</v>
      </c>
      <c r="G2453" t="s">
        <v>234</v>
      </c>
      <c r="H2453" s="3">
        <v>45199</v>
      </c>
      <c r="I2453" s="2">
        <v>0.42223379629629632</v>
      </c>
      <c r="J2453">
        <v>24</v>
      </c>
      <c r="K2453" s="3">
        <v>45200</v>
      </c>
      <c r="L2453" s="2">
        <v>0.42223379629629632</v>
      </c>
    </row>
    <row r="2454" spans="1:12" x14ac:dyDescent="0.2">
      <c r="A2454" t="s">
        <v>2751</v>
      </c>
      <c r="B2454" s="1">
        <v>45201.340671296297</v>
      </c>
      <c r="C2454" t="s">
        <v>32</v>
      </c>
      <c r="D2454" t="s">
        <v>10</v>
      </c>
      <c r="E2454" t="s">
        <v>11</v>
      </c>
      <c r="F2454">
        <v>0</v>
      </c>
      <c r="G2454" t="s">
        <v>234</v>
      </c>
      <c r="H2454" s="3">
        <v>45201</v>
      </c>
      <c r="I2454" s="2">
        <v>0.34067129629629628</v>
      </c>
      <c r="J2454">
        <v>24</v>
      </c>
      <c r="K2454" s="3">
        <v>45202</v>
      </c>
      <c r="L2454" s="2">
        <v>0.34067129629629628</v>
      </c>
    </row>
    <row r="2455" spans="1:12" x14ac:dyDescent="0.2">
      <c r="A2455" t="s">
        <v>2752</v>
      </c>
      <c r="B2455" s="1">
        <v>45201.4115393518</v>
      </c>
      <c r="C2455" t="s">
        <v>35</v>
      </c>
      <c r="D2455" t="s">
        <v>10</v>
      </c>
      <c r="E2455" t="s">
        <v>11</v>
      </c>
      <c r="F2455">
        <v>0</v>
      </c>
      <c r="G2455" t="s">
        <v>234</v>
      </c>
      <c r="H2455" s="3">
        <v>45201</v>
      </c>
      <c r="I2455" s="2">
        <v>0.41153935185185186</v>
      </c>
      <c r="J2455">
        <v>24</v>
      </c>
      <c r="K2455" s="3">
        <v>45202</v>
      </c>
      <c r="L2455" s="2">
        <v>0.41153935185185186</v>
      </c>
    </row>
    <row r="2456" spans="1:12" x14ac:dyDescent="0.2">
      <c r="A2456" t="s">
        <v>2753</v>
      </c>
      <c r="B2456" s="1">
        <v>45201.435150462901</v>
      </c>
      <c r="C2456" t="s">
        <v>63</v>
      </c>
      <c r="D2456" t="s">
        <v>10</v>
      </c>
      <c r="E2456" t="s">
        <v>11</v>
      </c>
      <c r="F2456">
        <v>0</v>
      </c>
      <c r="G2456" t="s">
        <v>234</v>
      </c>
      <c r="H2456" s="3">
        <v>45201</v>
      </c>
      <c r="I2456" s="2">
        <v>0.43515046296296295</v>
      </c>
      <c r="J2456">
        <v>24</v>
      </c>
      <c r="K2456" s="3">
        <v>45202</v>
      </c>
      <c r="L2456" s="2">
        <v>0.43515046296296295</v>
      </c>
    </row>
    <row r="2457" spans="1:12" x14ac:dyDescent="0.2">
      <c r="A2457" t="s">
        <v>2754</v>
      </c>
      <c r="B2457" s="1">
        <v>45201.435358796298</v>
      </c>
      <c r="C2457" t="s">
        <v>65</v>
      </c>
      <c r="D2457" t="s">
        <v>10</v>
      </c>
      <c r="E2457" t="s">
        <v>11</v>
      </c>
      <c r="F2457">
        <v>0</v>
      </c>
      <c r="G2457" t="s">
        <v>234</v>
      </c>
      <c r="H2457" s="3">
        <v>45201</v>
      </c>
      <c r="I2457" s="2">
        <v>0.43535879629629631</v>
      </c>
      <c r="J2457">
        <v>24</v>
      </c>
      <c r="K2457" s="3">
        <v>45202</v>
      </c>
      <c r="L2457" s="2">
        <v>0.43535879629629631</v>
      </c>
    </row>
    <row r="2458" spans="1:12" x14ac:dyDescent="0.2">
      <c r="A2458" t="s">
        <v>2755</v>
      </c>
      <c r="B2458" s="1">
        <v>45201.620509259199</v>
      </c>
      <c r="C2458" t="s">
        <v>60</v>
      </c>
      <c r="D2458" t="s">
        <v>10</v>
      </c>
      <c r="E2458" t="s">
        <v>11</v>
      </c>
      <c r="F2458">
        <v>0</v>
      </c>
      <c r="G2458" t="s">
        <v>234</v>
      </c>
      <c r="H2458" s="3">
        <v>45201</v>
      </c>
      <c r="I2458" s="2">
        <v>0.62050925925925926</v>
      </c>
      <c r="J2458">
        <v>24</v>
      </c>
      <c r="K2458" s="3">
        <v>45202</v>
      </c>
      <c r="L2458" s="2">
        <v>0.62050925925925926</v>
      </c>
    </row>
    <row r="2459" spans="1:12" x14ac:dyDescent="0.2">
      <c r="A2459" t="s">
        <v>2756</v>
      </c>
      <c r="B2459" s="1">
        <v>45201.620601851799</v>
      </c>
      <c r="C2459" t="s">
        <v>136</v>
      </c>
      <c r="D2459" t="s">
        <v>10</v>
      </c>
      <c r="E2459" t="s">
        <v>11</v>
      </c>
      <c r="F2459">
        <v>0</v>
      </c>
      <c r="G2459" t="s">
        <v>234</v>
      </c>
      <c r="H2459" s="3">
        <v>45201</v>
      </c>
      <c r="I2459" s="2">
        <v>0.6206018518518519</v>
      </c>
      <c r="J2459">
        <v>24</v>
      </c>
      <c r="K2459" s="3">
        <v>45202</v>
      </c>
      <c r="L2459" s="2">
        <v>0.6206018518518519</v>
      </c>
    </row>
    <row r="2460" spans="1:12" x14ac:dyDescent="0.2">
      <c r="A2460" t="s">
        <v>2757</v>
      </c>
      <c r="B2460" s="1">
        <v>45202.330844907403</v>
      </c>
      <c r="C2460" t="s">
        <v>60</v>
      </c>
      <c r="D2460" t="s">
        <v>10</v>
      </c>
      <c r="E2460" t="s">
        <v>11</v>
      </c>
      <c r="F2460">
        <v>0</v>
      </c>
      <c r="G2460" t="s">
        <v>234</v>
      </c>
      <c r="H2460" s="3">
        <v>45202</v>
      </c>
      <c r="I2460" s="2">
        <v>0.33084490740740741</v>
      </c>
      <c r="J2460">
        <v>24</v>
      </c>
      <c r="K2460" s="3">
        <v>45203</v>
      </c>
      <c r="L2460" s="2">
        <v>0.33084490740740741</v>
      </c>
    </row>
    <row r="2461" spans="1:12" x14ac:dyDescent="0.2">
      <c r="A2461" t="s">
        <v>2758</v>
      </c>
      <c r="B2461" s="1">
        <v>45202.330960648098</v>
      </c>
      <c r="C2461" t="s">
        <v>136</v>
      </c>
      <c r="D2461" t="s">
        <v>10</v>
      </c>
      <c r="E2461" t="s">
        <v>11</v>
      </c>
      <c r="F2461">
        <v>0</v>
      </c>
      <c r="G2461" t="s">
        <v>234</v>
      </c>
      <c r="H2461" s="3">
        <v>45202</v>
      </c>
      <c r="I2461" s="2">
        <v>0.33096064814814813</v>
      </c>
      <c r="J2461">
        <v>24</v>
      </c>
      <c r="K2461" s="3">
        <v>45203</v>
      </c>
      <c r="L2461" s="2">
        <v>0.33096064814814813</v>
      </c>
    </row>
    <row r="2462" spans="1:12" x14ac:dyDescent="0.2">
      <c r="A2462" t="s">
        <v>2759</v>
      </c>
      <c r="B2462" s="1">
        <v>45202.384988425903</v>
      </c>
      <c r="C2462" t="s">
        <v>63</v>
      </c>
      <c r="D2462" t="s">
        <v>10</v>
      </c>
      <c r="E2462" t="s">
        <v>11</v>
      </c>
      <c r="F2462">
        <v>0</v>
      </c>
      <c r="G2462" t="s">
        <v>234</v>
      </c>
      <c r="H2462" s="3">
        <v>45202</v>
      </c>
      <c r="I2462" s="2">
        <v>0.38498842592592591</v>
      </c>
      <c r="J2462">
        <v>24</v>
      </c>
      <c r="K2462" s="3">
        <v>45203</v>
      </c>
      <c r="L2462" s="2">
        <v>0.38498842592592591</v>
      </c>
    </row>
    <row r="2463" spans="1:12" x14ac:dyDescent="0.2">
      <c r="A2463" t="s">
        <v>2760</v>
      </c>
      <c r="B2463" s="1">
        <v>45202.3850925925</v>
      </c>
      <c r="C2463" t="s">
        <v>65</v>
      </c>
      <c r="D2463" t="s">
        <v>10</v>
      </c>
      <c r="E2463" t="s">
        <v>11</v>
      </c>
      <c r="F2463">
        <v>0</v>
      </c>
      <c r="G2463" t="s">
        <v>234</v>
      </c>
      <c r="H2463" s="3">
        <v>45202</v>
      </c>
      <c r="I2463" s="2">
        <v>0.3850925925925926</v>
      </c>
      <c r="J2463">
        <v>24</v>
      </c>
      <c r="K2463" s="3">
        <v>45203</v>
      </c>
      <c r="L2463" s="2">
        <v>0.3850925925925926</v>
      </c>
    </row>
    <row r="2464" spans="1:12" x14ac:dyDescent="0.2">
      <c r="A2464" t="s">
        <v>2761</v>
      </c>
      <c r="B2464" s="1">
        <v>45202.3903125</v>
      </c>
      <c r="C2464" t="s">
        <v>32</v>
      </c>
      <c r="D2464" t="s">
        <v>10</v>
      </c>
      <c r="E2464" t="s">
        <v>11</v>
      </c>
      <c r="F2464">
        <v>0</v>
      </c>
      <c r="G2464" t="s">
        <v>234</v>
      </c>
      <c r="H2464" s="3">
        <v>45202</v>
      </c>
      <c r="I2464" s="2">
        <v>0.39031250000000001</v>
      </c>
      <c r="J2464">
        <v>24</v>
      </c>
      <c r="K2464" s="3">
        <v>45203</v>
      </c>
      <c r="L2464" s="2">
        <v>0.39031250000000001</v>
      </c>
    </row>
    <row r="2465" spans="1:12" x14ac:dyDescent="0.2">
      <c r="A2465" t="s">
        <v>2762</v>
      </c>
      <c r="B2465" s="1">
        <v>45203.384131944404</v>
      </c>
      <c r="C2465" t="s">
        <v>60</v>
      </c>
      <c r="D2465" t="s">
        <v>10</v>
      </c>
      <c r="E2465" t="s">
        <v>11</v>
      </c>
      <c r="F2465">
        <v>0</v>
      </c>
      <c r="G2465" t="s">
        <v>234</v>
      </c>
      <c r="H2465" s="3">
        <v>45203</v>
      </c>
      <c r="I2465" s="2">
        <v>0.38413194444444443</v>
      </c>
      <c r="J2465">
        <v>24</v>
      </c>
      <c r="K2465" s="3">
        <v>45204</v>
      </c>
      <c r="L2465" s="2">
        <v>0.38413194444444443</v>
      </c>
    </row>
    <row r="2466" spans="1:12" x14ac:dyDescent="0.2">
      <c r="A2466" t="s">
        <v>2763</v>
      </c>
      <c r="B2466" s="1">
        <v>45203.523125</v>
      </c>
      <c r="C2466" t="s">
        <v>35</v>
      </c>
      <c r="D2466" t="s">
        <v>10</v>
      </c>
      <c r="E2466" t="s">
        <v>11</v>
      </c>
      <c r="F2466">
        <v>0</v>
      </c>
      <c r="G2466" t="s">
        <v>234</v>
      </c>
      <c r="H2466" s="3">
        <v>45203</v>
      </c>
      <c r="I2466" s="2">
        <v>0.52312499999999995</v>
      </c>
      <c r="J2466">
        <v>24</v>
      </c>
      <c r="K2466" s="3">
        <v>45204</v>
      </c>
      <c r="L2466" s="2">
        <v>0.52312499999999995</v>
      </c>
    </row>
    <row r="2467" spans="1:12" x14ac:dyDescent="0.2">
      <c r="A2467" t="s">
        <v>2764</v>
      </c>
      <c r="B2467" s="1">
        <v>45204.4011226851</v>
      </c>
      <c r="C2467" t="s">
        <v>32</v>
      </c>
      <c r="D2467" t="s">
        <v>10</v>
      </c>
      <c r="E2467" t="s">
        <v>11</v>
      </c>
      <c r="F2467">
        <v>0</v>
      </c>
      <c r="G2467" t="s">
        <v>234</v>
      </c>
      <c r="H2467" s="3">
        <v>45204</v>
      </c>
      <c r="I2467" s="2">
        <v>0.40112268518518518</v>
      </c>
      <c r="J2467">
        <v>24</v>
      </c>
      <c r="K2467" s="3">
        <v>45205</v>
      </c>
      <c r="L2467" s="2">
        <v>0.40112268518518518</v>
      </c>
    </row>
    <row r="2468" spans="1:12" x14ac:dyDescent="0.2">
      <c r="A2468" t="s">
        <v>2765</v>
      </c>
      <c r="B2468" s="1">
        <v>45203.384236111102</v>
      </c>
      <c r="C2468" t="s">
        <v>136</v>
      </c>
      <c r="D2468" t="s">
        <v>10</v>
      </c>
      <c r="E2468" t="s">
        <v>11</v>
      </c>
      <c r="F2468">
        <v>0</v>
      </c>
      <c r="G2468" t="s">
        <v>234</v>
      </c>
      <c r="H2468" s="3">
        <v>45203</v>
      </c>
      <c r="I2468" s="2">
        <v>0.38423611111111111</v>
      </c>
      <c r="J2468">
        <v>24</v>
      </c>
      <c r="K2468" s="3">
        <v>45204</v>
      </c>
      <c r="L2468" s="2">
        <v>0.38423611111111111</v>
      </c>
    </row>
    <row r="2469" spans="1:12" x14ac:dyDescent="0.2">
      <c r="A2469" t="s">
        <v>2766</v>
      </c>
      <c r="B2469" s="1">
        <v>45204.494652777699</v>
      </c>
      <c r="C2469" t="s">
        <v>60</v>
      </c>
      <c r="D2469" t="s">
        <v>10</v>
      </c>
      <c r="E2469" t="s">
        <v>11</v>
      </c>
      <c r="F2469">
        <v>0</v>
      </c>
      <c r="G2469" t="s">
        <v>234</v>
      </c>
      <c r="H2469" s="3">
        <v>45204</v>
      </c>
      <c r="I2469" s="2">
        <v>0.49465277777777777</v>
      </c>
      <c r="J2469">
        <v>24</v>
      </c>
      <c r="K2469" s="3">
        <v>45205</v>
      </c>
      <c r="L2469" s="2">
        <v>0.49465277777777777</v>
      </c>
    </row>
    <row r="2470" spans="1:12" x14ac:dyDescent="0.2">
      <c r="A2470" t="s">
        <v>2767</v>
      </c>
      <c r="B2470" s="1">
        <v>45204.494768518503</v>
      </c>
      <c r="C2470" t="s">
        <v>136</v>
      </c>
      <c r="D2470" t="s">
        <v>10</v>
      </c>
      <c r="E2470" t="s">
        <v>11</v>
      </c>
      <c r="F2470">
        <v>0</v>
      </c>
      <c r="G2470" t="s">
        <v>234</v>
      </c>
      <c r="H2470" s="3">
        <v>45204</v>
      </c>
      <c r="I2470" s="2">
        <v>0.4947685185185185</v>
      </c>
      <c r="J2470">
        <v>24</v>
      </c>
      <c r="K2470" s="3">
        <v>45205</v>
      </c>
      <c r="L2470" s="2">
        <v>0.4947685185185185</v>
      </c>
    </row>
    <row r="2471" spans="1:12" x14ac:dyDescent="0.2">
      <c r="A2471" t="s">
        <v>2768</v>
      </c>
      <c r="B2471" s="1">
        <v>45204.6855671296</v>
      </c>
      <c r="C2471" t="s">
        <v>77</v>
      </c>
      <c r="D2471" t="s">
        <v>54</v>
      </c>
      <c r="E2471" t="s">
        <v>55</v>
      </c>
      <c r="F2471">
        <v>0.5</v>
      </c>
      <c r="G2471" t="s">
        <v>2769</v>
      </c>
      <c r="H2471" s="3">
        <v>45204</v>
      </c>
      <c r="I2471" s="2">
        <v>0.68556712962962962</v>
      </c>
      <c r="J2471">
        <v>24</v>
      </c>
      <c r="K2471" s="3">
        <v>45205</v>
      </c>
      <c r="L2471" s="2">
        <v>0.68556712962962962</v>
      </c>
    </row>
    <row r="2472" spans="1:12" x14ac:dyDescent="0.2">
      <c r="A2472" t="s">
        <v>2770</v>
      </c>
      <c r="B2472" s="1">
        <v>45205.297511573997</v>
      </c>
      <c r="C2472" t="s">
        <v>32</v>
      </c>
      <c r="D2472" t="s">
        <v>10</v>
      </c>
      <c r="E2472" t="s">
        <v>11</v>
      </c>
      <c r="F2472">
        <v>0</v>
      </c>
      <c r="G2472" t="s">
        <v>234</v>
      </c>
      <c r="H2472" s="3">
        <v>45205</v>
      </c>
      <c r="I2472" s="2">
        <v>0.29751157407407408</v>
      </c>
      <c r="J2472">
        <v>24</v>
      </c>
      <c r="K2472" s="3">
        <v>45206</v>
      </c>
      <c r="L2472" s="2">
        <v>0.29751157407407408</v>
      </c>
    </row>
    <row r="2473" spans="1:12" x14ac:dyDescent="0.2">
      <c r="A2473" t="s">
        <v>2771</v>
      </c>
      <c r="B2473" s="1">
        <v>45205.380254629599</v>
      </c>
      <c r="C2473" t="s">
        <v>60</v>
      </c>
      <c r="D2473" t="s">
        <v>10</v>
      </c>
      <c r="E2473" t="s">
        <v>11</v>
      </c>
      <c r="F2473">
        <v>0</v>
      </c>
      <c r="G2473" t="s">
        <v>234</v>
      </c>
      <c r="H2473" s="3">
        <v>45205</v>
      </c>
      <c r="I2473" s="2">
        <v>0.38025462962962964</v>
      </c>
      <c r="J2473">
        <v>24</v>
      </c>
      <c r="K2473" s="3">
        <v>45206</v>
      </c>
      <c r="L2473" s="2">
        <v>0.38025462962962964</v>
      </c>
    </row>
    <row r="2474" spans="1:12" x14ac:dyDescent="0.2">
      <c r="A2474" t="s">
        <v>2772</v>
      </c>
      <c r="B2474" s="1">
        <v>45205.3803356481</v>
      </c>
      <c r="C2474" t="s">
        <v>136</v>
      </c>
      <c r="D2474" t="s">
        <v>10</v>
      </c>
      <c r="E2474" t="s">
        <v>11</v>
      </c>
      <c r="F2474">
        <v>0</v>
      </c>
      <c r="G2474" t="s">
        <v>234</v>
      </c>
      <c r="H2474" s="3">
        <v>45205</v>
      </c>
      <c r="I2474" s="2">
        <v>0.38033564814814813</v>
      </c>
      <c r="J2474">
        <v>24</v>
      </c>
      <c r="K2474" s="3">
        <v>45206</v>
      </c>
      <c r="L2474" s="2">
        <v>0.38033564814814813</v>
      </c>
    </row>
    <row r="2475" spans="1:12" x14ac:dyDescent="0.2">
      <c r="A2475" t="s">
        <v>2773</v>
      </c>
      <c r="B2475" s="1">
        <v>45205.569016203699</v>
      </c>
      <c r="C2475" t="s">
        <v>63</v>
      </c>
      <c r="D2475" t="s">
        <v>10</v>
      </c>
      <c r="E2475" t="s">
        <v>11</v>
      </c>
      <c r="F2475">
        <v>0</v>
      </c>
      <c r="G2475" t="s">
        <v>234</v>
      </c>
      <c r="H2475" s="3">
        <v>45205</v>
      </c>
      <c r="I2475" s="2">
        <v>0.56901620370370365</v>
      </c>
      <c r="J2475">
        <v>24</v>
      </c>
      <c r="K2475" s="3">
        <v>45206</v>
      </c>
      <c r="L2475" s="2">
        <v>0.56901620370370365</v>
      </c>
    </row>
    <row r="2476" spans="1:12" x14ac:dyDescent="0.2">
      <c r="A2476" t="s">
        <v>2774</v>
      </c>
      <c r="B2476" s="1">
        <v>45205.5690972222</v>
      </c>
      <c r="C2476" t="s">
        <v>65</v>
      </c>
      <c r="D2476" t="s">
        <v>10</v>
      </c>
      <c r="E2476" t="s">
        <v>11</v>
      </c>
      <c r="F2476">
        <v>0</v>
      </c>
      <c r="G2476" t="s">
        <v>234</v>
      </c>
      <c r="H2476" s="3">
        <v>45205</v>
      </c>
      <c r="I2476" s="2">
        <v>0.56909722222222225</v>
      </c>
      <c r="J2476">
        <v>24</v>
      </c>
      <c r="K2476" s="3">
        <v>45206</v>
      </c>
      <c r="L2476" s="2">
        <v>0.56909722222222225</v>
      </c>
    </row>
    <row r="2477" spans="1:12" x14ac:dyDescent="0.2">
      <c r="A2477" t="s">
        <v>2775</v>
      </c>
      <c r="B2477" s="1">
        <v>45207.456006944398</v>
      </c>
      <c r="C2477" t="s">
        <v>77</v>
      </c>
      <c r="D2477" t="s">
        <v>10</v>
      </c>
      <c r="E2477" t="s">
        <v>11</v>
      </c>
      <c r="F2477">
        <v>0</v>
      </c>
      <c r="G2477" t="s">
        <v>234</v>
      </c>
      <c r="H2477" s="3">
        <v>45207</v>
      </c>
      <c r="I2477" s="2">
        <v>0.45600694444444445</v>
      </c>
      <c r="J2477">
        <v>24</v>
      </c>
      <c r="K2477" s="3">
        <v>45208</v>
      </c>
      <c r="L2477" s="2">
        <v>0.45600694444444445</v>
      </c>
    </row>
    <row r="2478" spans="1:12" x14ac:dyDescent="0.2">
      <c r="A2478" t="s">
        <v>2776</v>
      </c>
      <c r="B2478" s="1">
        <v>45208.402847222198</v>
      </c>
      <c r="C2478" t="s">
        <v>35</v>
      </c>
      <c r="D2478" t="s">
        <v>10</v>
      </c>
      <c r="E2478" t="s">
        <v>11</v>
      </c>
      <c r="F2478">
        <v>0</v>
      </c>
      <c r="G2478" t="s">
        <v>234</v>
      </c>
      <c r="H2478" s="3">
        <v>45208</v>
      </c>
      <c r="I2478" s="2">
        <v>0.40284722222222225</v>
      </c>
      <c r="J2478">
        <v>24</v>
      </c>
      <c r="K2478" s="3">
        <v>45209</v>
      </c>
      <c r="L2478" s="2">
        <v>0.40284722222222225</v>
      </c>
    </row>
    <row r="2479" spans="1:12" x14ac:dyDescent="0.2">
      <c r="A2479" t="s">
        <v>2777</v>
      </c>
      <c r="B2479" s="1">
        <v>45208.516446759197</v>
      </c>
      <c r="C2479" t="s">
        <v>60</v>
      </c>
      <c r="D2479" t="s">
        <v>10</v>
      </c>
      <c r="E2479" t="s">
        <v>11</v>
      </c>
      <c r="F2479">
        <v>0</v>
      </c>
      <c r="G2479" t="s">
        <v>234</v>
      </c>
      <c r="H2479" s="3">
        <v>45208</v>
      </c>
      <c r="I2479" s="2">
        <v>0.51644675925925931</v>
      </c>
      <c r="J2479">
        <v>24</v>
      </c>
      <c r="K2479" s="3">
        <v>45209</v>
      </c>
      <c r="L2479" s="2">
        <v>0.51644675925925931</v>
      </c>
    </row>
    <row r="2480" spans="1:12" x14ac:dyDescent="0.2">
      <c r="A2480" t="s">
        <v>2778</v>
      </c>
      <c r="B2480" s="1">
        <v>45208.587291666598</v>
      </c>
      <c r="C2480" t="s">
        <v>32</v>
      </c>
      <c r="D2480" t="s">
        <v>10</v>
      </c>
      <c r="E2480" t="s">
        <v>11</v>
      </c>
      <c r="F2480">
        <v>0</v>
      </c>
      <c r="G2480" t="s">
        <v>234</v>
      </c>
      <c r="H2480" s="3">
        <v>45208</v>
      </c>
      <c r="I2480" s="2">
        <v>0.58729166666666666</v>
      </c>
      <c r="J2480">
        <v>24</v>
      </c>
      <c r="K2480" s="3">
        <v>45209</v>
      </c>
      <c r="L2480" s="2">
        <v>0.58729166666666666</v>
      </c>
    </row>
    <row r="2481" spans="1:12" x14ac:dyDescent="0.2">
      <c r="A2481" t="s">
        <v>2779</v>
      </c>
      <c r="B2481" s="1">
        <v>45209.404999999999</v>
      </c>
      <c r="C2481" t="s">
        <v>35</v>
      </c>
      <c r="D2481" t="s">
        <v>10</v>
      </c>
      <c r="E2481" t="s">
        <v>11</v>
      </c>
      <c r="F2481">
        <v>0</v>
      </c>
      <c r="G2481" t="s">
        <v>234</v>
      </c>
      <c r="H2481" s="3">
        <v>45209</v>
      </c>
      <c r="I2481" s="2">
        <v>0.40500000000000003</v>
      </c>
      <c r="J2481">
        <v>24</v>
      </c>
      <c r="K2481" s="3">
        <v>45210</v>
      </c>
      <c r="L2481" s="2">
        <v>0.40500000000000003</v>
      </c>
    </row>
    <row r="2482" spans="1:12" x14ac:dyDescent="0.2">
      <c r="A2482" t="s">
        <v>2780</v>
      </c>
      <c r="B2482" s="1">
        <v>45208.516539351796</v>
      </c>
      <c r="C2482" t="s">
        <v>136</v>
      </c>
      <c r="D2482" t="s">
        <v>10</v>
      </c>
      <c r="E2482" t="s">
        <v>11</v>
      </c>
      <c r="F2482">
        <v>0</v>
      </c>
      <c r="G2482" t="s">
        <v>234</v>
      </c>
      <c r="H2482" s="3">
        <v>45208</v>
      </c>
      <c r="I2482" s="2">
        <v>0.51653935185185185</v>
      </c>
      <c r="J2482">
        <v>24</v>
      </c>
      <c r="K2482" s="3">
        <v>45209</v>
      </c>
      <c r="L2482" s="2">
        <v>0.51653935185185185</v>
      </c>
    </row>
    <row r="2483" spans="1:12" x14ac:dyDescent="0.2">
      <c r="A2483" t="s">
        <v>2781</v>
      </c>
      <c r="B2483" s="1">
        <v>45209.435509259201</v>
      </c>
      <c r="C2483" t="s">
        <v>60</v>
      </c>
      <c r="D2483" t="s">
        <v>10</v>
      </c>
      <c r="E2483" t="s">
        <v>11</v>
      </c>
      <c r="F2483">
        <v>0</v>
      </c>
      <c r="G2483" t="s">
        <v>234</v>
      </c>
      <c r="H2483" s="3">
        <v>45209</v>
      </c>
      <c r="I2483" s="2">
        <v>0.43550925925925926</v>
      </c>
      <c r="J2483">
        <v>24</v>
      </c>
      <c r="K2483" s="3">
        <v>45210</v>
      </c>
      <c r="L2483" s="2">
        <v>0.43550925925925926</v>
      </c>
    </row>
    <row r="2484" spans="1:12" x14ac:dyDescent="0.2">
      <c r="A2484" t="s">
        <v>2782</v>
      </c>
      <c r="B2484" s="1">
        <v>45209.435671296298</v>
      </c>
      <c r="C2484" t="s">
        <v>136</v>
      </c>
      <c r="D2484" t="s">
        <v>10</v>
      </c>
      <c r="E2484" t="s">
        <v>11</v>
      </c>
      <c r="F2484">
        <v>0</v>
      </c>
      <c r="G2484" t="s">
        <v>234</v>
      </c>
      <c r="H2484" s="3">
        <v>45209</v>
      </c>
      <c r="I2484" s="2">
        <v>0.43567129629629631</v>
      </c>
      <c r="J2484">
        <v>24</v>
      </c>
      <c r="K2484" s="3">
        <v>45210</v>
      </c>
      <c r="L2484" s="2">
        <v>0.43567129629629631</v>
      </c>
    </row>
    <row r="2485" spans="1:12" x14ac:dyDescent="0.2">
      <c r="A2485" t="s">
        <v>2783</v>
      </c>
      <c r="B2485" s="1">
        <v>45210.384722222203</v>
      </c>
      <c r="C2485" t="s">
        <v>63</v>
      </c>
      <c r="D2485" t="s">
        <v>10</v>
      </c>
      <c r="E2485" t="s">
        <v>11</v>
      </c>
      <c r="F2485">
        <v>0</v>
      </c>
      <c r="G2485" t="s">
        <v>234</v>
      </c>
      <c r="H2485" s="3">
        <v>45210</v>
      </c>
      <c r="I2485" s="2">
        <v>0.38472222222222224</v>
      </c>
      <c r="J2485">
        <v>24</v>
      </c>
      <c r="K2485" s="3">
        <v>45211</v>
      </c>
      <c r="L2485" s="2">
        <v>0.38472222222222224</v>
      </c>
    </row>
    <row r="2486" spans="1:12" x14ac:dyDescent="0.2">
      <c r="A2486" t="s">
        <v>2784</v>
      </c>
      <c r="B2486" s="1">
        <v>45210.384837962898</v>
      </c>
      <c r="C2486" t="s">
        <v>65</v>
      </c>
      <c r="D2486" t="s">
        <v>10</v>
      </c>
      <c r="E2486" t="s">
        <v>11</v>
      </c>
      <c r="F2486">
        <v>0</v>
      </c>
      <c r="G2486" t="s">
        <v>234</v>
      </c>
      <c r="H2486" s="3">
        <v>45210</v>
      </c>
      <c r="I2486" s="2">
        <v>0.38483796296296297</v>
      </c>
      <c r="J2486">
        <v>24</v>
      </c>
      <c r="K2486" s="3">
        <v>45211</v>
      </c>
      <c r="L2486" s="2">
        <v>0.38483796296296297</v>
      </c>
    </row>
    <row r="2487" spans="1:12" x14ac:dyDescent="0.2">
      <c r="A2487" t="s">
        <v>2785</v>
      </c>
      <c r="B2487" s="1">
        <v>45212.256990740701</v>
      </c>
      <c r="C2487" t="s">
        <v>92</v>
      </c>
      <c r="D2487" t="s">
        <v>10</v>
      </c>
      <c r="E2487" t="s">
        <v>11</v>
      </c>
      <c r="F2487">
        <v>0.25</v>
      </c>
      <c r="G2487" t="s">
        <v>2786</v>
      </c>
      <c r="H2487" s="3">
        <v>45212</v>
      </c>
      <c r="I2487" s="2">
        <v>0.25699074074074074</v>
      </c>
      <c r="J2487">
        <v>18</v>
      </c>
      <c r="K2487" s="3">
        <v>45213</v>
      </c>
      <c r="L2487" s="2">
        <v>6.9907407407407409E-3</v>
      </c>
    </row>
    <row r="2488" spans="1:12" x14ac:dyDescent="0.2">
      <c r="A2488" t="s">
        <v>2787</v>
      </c>
      <c r="B2488" s="1">
        <v>45212.449305555499</v>
      </c>
      <c r="C2488" t="s">
        <v>60</v>
      </c>
      <c r="D2488" t="s">
        <v>10</v>
      </c>
      <c r="E2488" t="s">
        <v>11</v>
      </c>
      <c r="F2488">
        <v>0</v>
      </c>
      <c r="G2488" t="s">
        <v>234</v>
      </c>
      <c r="H2488" s="3">
        <v>45212</v>
      </c>
      <c r="I2488" s="2">
        <v>0.44930555555555557</v>
      </c>
      <c r="J2488">
        <v>24</v>
      </c>
      <c r="K2488" s="3">
        <v>45213</v>
      </c>
      <c r="L2488" s="2">
        <v>0.44930555555555557</v>
      </c>
    </row>
    <row r="2489" spans="1:12" x14ac:dyDescent="0.2">
      <c r="A2489" t="s">
        <v>2788</v>
      </c>
      <c r="B2489" s="1">
        <v>45212.462534722203</v>
      </c>
      <c r="C2489" t="s">
        <v>9</v>
      </c>
      <c r="D2489" t="s">
        <v>10</v>
      </c>
      <c r="E2489" t="s">
        <v>11</v>
      </c>
      <c r="F2489">
        <v>0.25</v>
      </c>
      <c r="G2489" t="s">
        <v>2789</v>
      </c>
      <c r="H2489" s="3">
        <v>45212</v>
      </c>
      <c r="I2489" s="2">
        <v>0.46253472222222225</v>
      </c>
      <c r="J2489">
        <v>17</v>
      </c>
      <c r="K2489" s="3">
        <v>45213</v>
      </c>
      <c r="L2489" s="2">
        <v>0.17086805555555556</v>
      </c>
    </row>
    <row r="2490" spans="1:12" x14ac:dyDescent="0.2">
      <c r="A2490" t="s">
        <v>2790</v>
      </c>
      <c r="B2490" s="1">
        <v>45212.500787037003</v>
      </c>
      <c r="C2490" t="s">
        <v>63</v>
      </c>
      <c r="D2490" t="s">
        <v>10</v>
      </c>
      <c r="E2490" t="s">
        <v>11</v>
      </c>
      <c r="F2490">
        <v>0</v>
      </c>
      <c r="G2490" t="s">
        <v>234</v>
      </c>
      <c r="H2490" s="3">
        <v>45212</v>
      </c>
      <c r="I2490" s="2">
        <v>0.50078703703703709</v>
      </c>
      <c r="J2490">
        <v>24</v>
      </c>
      <c r="K2490" s="3">
        <v>45213</v>
      </c>
      <c r="L2490" s="2">
        <v>0.50078703703703709</v>
      </c>
    </row>
    <row r="2491" spans="1:12" x14ac:dyDescent="0.2">
      <c r="A2491" t="s">
        <v>2791</v>
      </c>
      <c r="B2491" s="1">
        <v>45212.501030092499</v>
      </c>
      <c r="C2491" t="s">
        <v>65</v>
      </c>
      <c r="D2491" t="s">
        <v>10</v>
      </c>
      <c r="E2491" t="s">
        <v>11</v>
      </c>
      <c r="F2491">
        <v>0</v>
      </c>
      <c r="G2491" t="s">
        <v>234</v>
      </c>
      <c r="H2491" s="3">
        <v>45212</v>
      </c>
      <c r="I2491" s="2">
        <v>0.50103009259259257</v>
      </c>
      <c r="J2491">
        <v>24</v>
      </c>
      <c r="K2491" s="3">
        <v>45213</v>
      </c>
      <c r="L2491" s="2">
        <v>0.50103009259259257</v>
      </c>
    </row>
    <row r="2492" spans="1:12" x14ac:dyDescent="0.2">
      <c r="A2492" t="s">
        <v>2792</v>
      </c>
      <c r="B2492" s="1">
        <v>45212.513726851801</v>
      </c>
      <c r="C2492" t="s">
        <v>92</v>
      </c>
      <c r="D2492" t="s">
        <v>10</v>
      </c>
      <c r="E2492" t="s">
        <v>11</v>
      </c>
      <c r="F2492">
        <v>0</v>
      </c>
      <c r="G2492" t="s">
        <v>234</v>
      </c>
      <c r="H2492" s="3">
        <v>45212</v>
      </c>
      <c r="I2492" s="2">
        <v>0.51372685185185185</v>
      </c>
      <c r="J2492">
        <v>24</v>
      </c>
      <c r="K2492" s="3">
        <v>45213</v>
      </c>
      <c r="L2492" s="2">
        <v>0.51372685185185185</v>
      </c>
    </row>
    <row r="2493" spans="1:12" x14ac:dyDescent="0.2">
      <c r="A2493" t="s">
        <v>2793</v>
      </c>
      <c r="B2493" s="1">
        <v>45212.5141435185</v>
      </c>
      <c r="C2493" t="s">
        <v>111</v>
      </c>
      <c r="D2493" t="s">
        <v>10</v>
      </c>
      <c r="E2493" t="s">
        <v>11</v>
      </c>
      <c r="F2493">
        <v>0</v>
      </c>
      <c r="G2493" t="s">
        <v>234</v>
      </c>
      <c r="H2493" s="3">
        <v>45212</v>
      </c>
      <c r="I2493" s="2">
        <v>0.51414351851851847</v>
      </c>
      <c r="J2493">
        <v>24</v>
      </c>
      <c r="K2493" s="3">
        <v>45213</v>
      </c>
      <c r="L2493" s="2">
        <v>0.51414351851851847</v>
      </c>
    </row>
    <row r="2494" spans="1:12" x14ac:dyDescent="0.2">
      <c r="A2494" t="s">
        <v>2794</v>
      </c>
      <c r="B2494" s="1">
        <v>45212.5838657407</v>
      </c>
      <c r="C2494" t="s">
        <v>32</v>
      </c>
      <c r="D2494" t="s">
        <v>10</v>
      </c>
      <c r="E2494" t="s">
        <v>11</v>
      </c>
      <c r="F2494">
        <v>0</v>
      </c>
      <c r="G2494" t="s">
        <v>234</v>
      </c>
      <c r="H2494" s="3">
        <v>45212</v>
      </c>
      <c r="I2494" s="2">
        <v>0.58386574074074071</v>
      </c>
      <c r="J2494">
        <v>24</v>
      </c>
      <c r="K2494" s="3">
        <v>45213</v>
      </c>
      <c r="L2494" s="2">
        <v>0.58386574074074071</v>
      </c>
    </row>
    <row r="2495" spans="1:12" x14ac:dyDescent="0.2">
      <c r="A2495" t="s">
        <v>2795</v>
      </c>
      <c r="B2495" s="1">
        <v>45213.369907407403</v>
      </c>
      <c r="C2495" t="s">
        <v>32</v>
      </c>
      <c r="D2495" t="s">
        <v>10</v>
      </c>
      <c r="E2495" t="s">
        <v>11</v>
      </c>
      <c r="F2495">
        <v>0</v>
      </c>
      <c r="G2495" t="s">
        <v>234</v>
      </c>
      <c r="H2495" s="3">
        <v>45213</v>
      </c>
      <c r="I2495" s="2">
        <v>0.36990740740740741</v>
      </c>
      <c r="J2495">
        <v>24</v>
      </c>
      <c r="K2495" s="3">
        <v>45214</v>
      </c>
      <c r="L2495" s="2">
        <v>0.36990740740740741</v>
      </c>
    </row>
    <row r="2496" spans="1:12" x14ac:dyDescent="0.2">
      <c r="A2496" t="s">
        <v>2796</v>
      </c>
      <c r="B2496" s="1">
        <v>45214.465324074001</v>
      </c>
      <c r="C2496" t="s">
        <v>32</v>
      </c>
      <c r="D2496" t="s">
        <v>10</v>
      </c>
      <c r="E2496" t="s">
        <v>11</v>
      </c>
      <c r="F2496">
        <v>0</v>
      </c>
      <c r="G2496" t="s">
        <v>234</v>
      </c>
      <c r="H2496" s="3">
        <v>45214</v>
      </c>
      <c r="I2496" s="2">
        <v>0.46532407407407406</v>
      </c>
      <c r="J2496">
        <v>24</v>
      </c>
      <c r="K2496" s="3">
        <v>45215</v>
      </c>
      <c r="L2496" s="2">
        <v>0.46532407407407406</v>
      </c>
    </row>
    <row r="2497" spans="1:12" x14ac:dyDescent="0.2">
      <c r="A2497" t="s">
        <v>2797</v>
      </c>
      <c r="B2497" s="1">
        <v>45212.449409722198</v>
      </c>
      <c r="C2497" t="s">
        <v>136</v>
      </c>
      <c r="D2497" t="s">
        <v>10</v>
      </c>
      <c r="E2497" t="s">
        <v>11</v>
      </c>
      <c r="F2497">
        <v>0</v>
      </c>
      <c r="G2497" t="s">
        <v>234</v>
      </c>
      <c r="H2497" s="3">
        <v>45212</v>
      </c>
      <c r="I2497" s="2">
        <v>0.4494097222222222</v>
      </c>
      <c r="J2497">
        <v>24</v>
      </c>
      <c r="K2497" s="3">
        <v>45213</v>
      </c>
      <c r="L2497" s="2">
        <v>0.4494097222222222</v>
      </c>
    </row>
    <row r="2498" spans="1:12" x14ac:dyDescent="0.2">
      <c r="A2498" t="s">
        <v>2798</v>
      </c>
      <c r="B2498" s="1">
        <v>45215.276180555498</v>
      </c>
      <c r="C2498" t="s">
        <v>60</v>
      </c>
      <c r="D2498" t="s">
        <v>10</v>
      </c>
      <c r="E2498" t="s">
        <v>11</v>
      </c>
      <c r="F2498">
        <v>0</v>
      </c>
      <c r="G2498" t="s">
        <v>234</v>
      </c>
      <c r="H2498" s="3">
        <v>45215</v>
      </c>
      <c r="I2498" s="2">
        <v>0.27618055555555554</v>
      </c>
      <c r="J2498">
        <v>24</v>
      </c>
      <c r="K2498" s="3">
        <v>45216</v>
      </c>
      <c r="L2498" s="2">
        <v>0.27618055555555554</v>
      </c>
    </row>
    <row r="2499" spans="1:12" x14ac:dyDescent="0.2">
      <c r="A2499" t="s">
        <v>2799</v>
      </c>
      <c r="B2499" s="1">
        <v>45215.276284722197</v>
      </c>
      <c r="C2499" t="s">
        <v>136</v>
      </c>
      <c r="D2499" t="s">
        <v>10</v>
      </c>
      <c r="E2499" t="s">
        <v>11</v>
      </c>
      <c r="F2499">
        <v>0</v>
      </c>
      <c r="G2499" t="s">
        <v>234</v>
      </c>
      <c r="H2499" s="3">
        <v>45215</v>
      </c>
      <c r="I2499" s="2">
        <v>0.27628472222222222</v>
      </c>
      <c r="J2499">
        <v>24</v>
      </c>
      <c r="K2499" s="3">
        <v>45216</v>
      </c>
      <c r="L2499" s="2">
        <v>0.27628472222222222</v>
      </c>
    </row>
    <row r="2500" spans="1:12" x14ac:dyDescent="0.2">
      <c r="A2500" t="s">
        <v>2800</v>
      </c>
      <c r="B2500" s="1">
        <v>45215.368680555497</v>
      </c>
      <c r="C2500" t="s">
        <v>32</v>
      </c>
      <c r="D2500" t="s">
        <v>10</v>
      </c>
      <c r="E2500" t="s">
        <v>11</v>
      </c>
      <c r="F2500">
        <v>0.25</v>
      </c>
      <c r="G2500" t="s">
        <v>2381</v>
      </c>
      <c r="H2500" s="3">
        <v>45215</v>
      </c>
      <c r="I2500" s="2">
        <v>0.36868055555555557</v>
      </c>
      <c r="J2500">
        <v>6</v>
      </c>
      <c r="K2500" s="3">
        <v>45215</v>
      </c>
      <c r="L2500" s="2">
        <v>0.61868055555555557</v>
      </c>
    </row>
    <row r="2501" spans="1:12" x14ac:dyDescent="0.2">
      <c r="A2501" t="s">
        <v>2801</v>
      </c>
      <c r="B2501" s="1">
        <v>45215.379155092502</v>
      </c>
      <c r="C2501" t="s">
        <v>35</v>
      </c>
      <c r="D2501" t="s">
        <v>10</v>
      </c>
      <c r="E2501" t="s">
        <v>11</v>
      </c>
      <c r="F2501">
        <v>0</v>
      </c>
      <c r="G2501" t="s">
        <v>234</v>
      </c>
      <c r="H2501" s="3">
        <v>45215</v>
      </c>
      <c r="I2501" s="2">
        <v>0.37915509259259261</v>
      </c>
      <c r="J2501">
        <v>24</v>
      </c>
      <c r="K2501" s="3">
        <v>45216</v>
      </c>
      <c r="L2501" s="2">
        <v>0.37915509259259261</v>
      </c>
    </row>
    <row r="2502" spans="1:12" x14ac:dyDescent="0.2">
      <c r="A2502" t="s">
        <v>2802</v>
      </c>
      <c r="B2502" s="1">
        <v>45215.400439814803</v>
      </c>
      <c r="C2502" t="s">
        <v>63</v>
      </c>
      <c r="D2502" t="s">
        <v>10</v>
      </c>
      <c r="E2502" t="s">
        <v>11</v>
      </c>
      <c r="F2502">
        <v>0</v>
      </c>
      <c r="G2502" t="s">
        <v>234</v>
      </c>
      <c r="H2502" s="3">
        <v>45215</v>
      </c>
      <c r="I2502" s="2">
        <v>0.40043981481481483</v>
      </c>
      <c r="J2502">
        <v>24</v>
      </c>
      <c r="K2502" s="3">
        <v>45216</v>
      </c>
      <c r="L2502" s="2">
        <v>0.40043981481481483</v>
      </c>
    </row>
    <row r="2503" spans="1:12" x14ac:dyDescent="0.2">
      <c r="A2503" t="s">
        <v>2803</v>
      </c>
      <c r="B2503" s="1">
        <v>45215.400555555498</v>
      </c>
      <c r="C2503" t="s">
        <v>65</v>
      </c>
      <c r="D2503" t="s">
        <v>10</v>
      </c>
      <c r="E2503" t="s">
        <v>11</v>
      </c>
      <c r="F2503">
        <v>0</v>
      </c>
      <c r="G2503" t="s">
        <v>234</v>
      </c>
      <c r="H2503" s="3">
        <v>45215</v>
      </c>
      <c r="I2503" s="2">
        <v>0.40055555555555555</v>
      </c>
      <c r="J2503">
        <v>24</v>
      </c>
      <c r="K2503" s="3">
        <v>45216</v>
      </c>
      <c r="L2503" s="2">
        <v>0.40055555555555555</v>
      </c>
    </row>
    <row r="2504" spans="1:12" x14ac:dyDescent="0.2">
      <c r="A2504" t="s">
        <v>2804</v>
      </c>
      <c r="B2504" s="1">
        <v>45216.331944444399</v>
      </c>
      <c r="C2504" t="s">
        <v>60</v>
      </c>
      <c r="D2504" t="s">
        <v>10</v>
      </c>
      <c r="E2504" t="s">
        <v>11</v>
      </c>
      <c r="F2504">
        <v>0</v>
      </c>
      <c r="G2504" t="s">
        <v>234</v>
      </c>
      <c r="H2504" s="3">
        <v>45216</v>
      </c>
      <c r="I2504" s="2">
        <v>0.33194444444444443</v>
      </c>
      <c r="J2504">
        <v>24</v>
      </c>
      <c r="K2504" s="3">
        <v>45217</v>
      </c>
      <c r="L2504" s="2">
        <v>0.33194444444444443</v>
      </c>
    </row>
    <row r="2505" spans="1:12" x14ac:dyDescent="0.2">
      <c r="A2505" t="s">
        <v>2805</v>
      </c>
      <c r="B2505" s="1">
        <v>45216.358240740701</v>
      </c>
      <c r="C2505" t="s">
        <v>32</v>
      </c>
      <c r="D2505" t="s">
        <v>10</v>
      </c>
      <c r="E2505" t="s">
        <v>11</v>
      </c>
      <c r="F2505">
        <v>0.25</v>
      </c>
      <c r="G2505" t="s">
        <v>2381</v>
      </c>
      <c r="H2505" s="3">
        <v>45216</v>
      </c>
      <c r="I2505" s="2">
        <v>0.35824074074074075</v>
      </c>
      <c r="J2505">
        <v>6</v>
      </c>
      <c r="K2505" s="3">
        <v>45216</v>
      </c>
      <c r="L2505" s="2">
        <v>0.60824074074074075</v>
      </c>
    </row>
    <row r="2506" spans="1:12" x14ac:dyDescent="0.2">
      <c r="A2506" t="s">
        <v>2806</v>
      </c>
      <c r="B2506" s="1">
        <v>45216.4792939814</v>
      </c>
      <c r="C2506" t="s">
        <v>35</v>
      </c>
      <c r="D2506" t="s">
        <v>10</v>
      </c>
      <c r="E2506" t="s">
        <v>11</v>
      </c>
      <c r="F2506">
        <v>0</v>
      </c>
      <c r="G2506" t="s">
        <v>234</v>
      </c>
      <c r="H2506" s="3">
        <v>45216</v>
      </c>
      <c r="I2506" s="2">
        <v>0.4792939814814815</v>
      </c>
      <c r="J2506">
        <v>24</v>
      </c>
      <c r="K2506" s="3">
        <v>45217</v>
      </c>
      <c r="L2506" s="2">
        <v>0.4792939814814815</v>
      </c>
    </row>
    <row r="2507" spans="1:12" x14ac:dyDescent="0.2">
      <c r="A2507" t="s">
        <v>2807</v>
      </c>
      <c r="B2507" s="1">
        <v>45216.332037036998</v>
      </c>
      <c r="C2507" t="s">
        <v>136</v>
      </c>
      <c r="D2507" t="s">
        <v>10</v>
      </c>
      <c r="E2507" t="s">
        <v>11</v>
      </c>
      <c r="F2507">
        <v>0</v>
      </c>
      <c r="G2507" t="s">
        <v>234</v>
      </c>
      <c r="H2507" s="3">
        <v>45216</v>
      </c>
      <c r="I2507" s="2">
        <v>0.33203703703703702</v>
      </c>
      <c r="J2507">
        <v>24</v>
      </c>
      <c r="K2507" s="3">
        <v>45217</v>
      </c>
      <c r="L2507" s="2">
        <v>0.33203703703703702</v>
      </c>
    </row>
    <row r="2508" spans="1:12" x14ac:dyDescent="0.2">
      <c r="A2508" t="s">
        <v>2808</v>
      </c>
      <c r="B2508" s="1">
        <v>45217.359583333302</v>
      </c>
      <c r="C2508" t="s">
        <v>60</v>
      </c>
      <c r="D2508" t="s">
        <v>10</v>
      </c>
      <c r="E2508" t="s">
        <v>11</v>
      </c>
      <c r="F2508">
        <v>0</v>
      </c>
      <c r="G2508" t="s">
        <v>234</v>
      </c>
      <c r="H2508" s="3">
        <v>45217</v>
      </c>
      <c r="I2508" s="2">
        <v>0.35958333333333331</v>
      </c>
      <c r="J2508">
        <v>24</v>
      </c>
      <c r="K2508" s="3">
        <v>45218</v>
      </c>
      <c r="L2508" s="2">
        <v>0.35958333333333331</v>
      </c>
    </row>
    <row r="2509" spans="1:12" x14ac:dyDescent="0.2">
      <c r="A2509" t="s">
        <v>2809</v>
      </c>
      <c r="B2509" s="1">
        <v>45217.359745370297</v>
      </c>
      <c r="C2509" t="s">
        <v>136</v>
      </c>
      <c r="D2509" t="s">
        <v>10</v>
      </c>
      <c r="E2509" t="s">
        <v>11</v>
      </c>
      <c r="F2509">
        <v>0</v>
      </c>
      <c r="G2509" t="s">
        <v>234</v>
      </c>
      <c r="H2509" s="3">
        <v>45217</v>
      </c>
      <c r="I2509" s="2">
        <v>0.35974537037037035</v>
      </c>
      <c r="J2509">
        <v>24</v>
      </c>
      <c r="K2509" s="3">
        <v>45218</v>
      </c>
      <c r="L2509" s="2">
        <v>0.35974537037037035</v>
      </c>
    </row>
    <row r="2510" spans="1:12" x14ac:dyDescent="0.2">
      <c r="A2510" t="s">
        <v>2810</v>
      </c>
      <c r="B2510" s="1">
        <v>45217.508240740703</v>
      </c>
      <c r="C2510" t="s">
        <v>32</v>
      </c>
      <c r="D2510" t="s">
        <v>10</v>
      </c>
      <c r="E2510" t="s">
        <v>11</v>
      </c>
      <c r="F2510">
        <v>0.25</v>
      </c>
      <c r="G2510" t="s">
        <v>2381</v>
      </c>
      <c r="H2510" s="3">
        <v>45217</v>
      </c>
      <c r="I2510" s="2">
        <v>0.50824074074074077</v>
      </c>
      <c r="J2510">
        <v>6</v>
      </c>
      <c r="K2510" s="3">
        <v>45217</v>
      </c>
      <c r="L2510" s="2">
        <v>0.75824074074074077</v>
      </c>
    </row>
    <row r="2511" spans="1:12" x14ac:dyDescent="0.2">
      <c r="A2511" t="s">
        <v>2811</v>
      </c>
      <c r="B2511" s="1">
        <v>45218.389236111099</v>
      </c>
      <c r="C2511" t="s">
        <v>35</v>
      </c>
      <c r="D2511" t="s">
        <v>10</v>
      </c>
      <c r="E2511" t="s">
        <v>11</v>
      </c>
      <c r="F2511">
        <v>0</v>
      </c>
      <c r="G2511" t="s">
        <v>234</v>
      </c>
      <c r="H2511" s="3">
        <v>45218</v>
      </c>
      <c r="I2511" s="2">
        <v>0.38923611111111112</v>
      </c>
      <c r="J2511">
        <v>24</v>
      </c>
      <c r="K2511" s="3">
        <v>45219</v>
      </c>
      <c r="L2511" s="2">
        <v>0.38923611111111112</v>
      </c>
    </row>
    <row r="2512" spans="1:12" x14ac:dyDescent="0.2">
      <c r="A2512" t="s">
        <v>2812</v>
      </c>
      <c r="B2512" s="1">
        <v>45218.414004629602</v>
      </c>
      <c r="C2512" t="s">
        <v>60</v>
      </c>
      <c r="D2512" t="s">
        <v>10</v>
      </c>
      <c r="E2512" t="s">
        <v>11</v>
      </c>
      <c r="F2512">
        <v>0</v>
      </c>
      <c r="G2512" t="s">
        <v>234</v>
      </c>
      <c r="H2512" s="3">
        <v>45218</v>
      </c>
      <c r="I2512" s="2">
        <v>0.41400462962962964</v>
      </c>
      <c r="J2512">
        <v>24</v>
      </c>
      <c r="K2512" s="3">
        <v>45219</v>
      </c>
      <c r="L2512" s="2">
        <v>0.41400462962962964</v>
      </c>
    </row>
    <row r="2513" spans="1:12" x14ac:dyDescent="0.2">
      <c r="A2513" t="s">
        <v>2813</v>
      </c>
      <c r="B2513" s="1">
        <v>45218.744398148097</v>
      </c>
      <c r="C2513" t="s">
        <v>32</v>
      </c>
      <c r="D2513" t="s">
        <v>10</v>
      </c>
      <c r="E2513" t="s">
        <v>11</v>
      </c>
      <c r="F2513">
        <v>0.25</v>
      </c>
      <c r="G2513" t="s">
        <v>2381</v>
      </c>
      <c r="H2513" s="3">
        <v>45218</v>
      </c>
      <c r="I2513" s="2">
        <v>0.7443981481481482</v>
      </c>
      <c r="J2513">
        <v>6</v>
      </c>
      <c r="K2513" s="3">
        <v>45218</v>
      </c>
      <c r="L2513" s="2">
        <v>0.9943981481481482</v>
      </c>
    </row>
    <row r="2514" spans="1:12" x14ac:dyDescent="0.2">
      <c r="A2514" t="s">
        <v>2814</v>
      </c>
      <c r="B2514" s="1">
        <v>45219.344780092499</v>
      </c>
      <c r="C2514" t="s">
        <v>32</v>
      </c>
      <c r="D2514" t="s">
        <v>10</v>
      </c>
      <c r="E2514" t="s">
        <v>11</v>
      </c>
      <c r="F2514">
        <v>0.25</v>
      </c>
      <c r="G2514" t="s">
        <v>2381</v>
      </c>
      <c r="H2514" s="3">
        <v>45219</v>
      </c>
      <c r="I2514" s="2">
        <v>0.34478009259259257</v>
      </c>
      <c r="J2514">
        <v>6</v>
      </c>
      <c r="K2514" s="3">
        <v>45219</v>
      </c>
      <c r="L2514" s="2">
        <v>0.59478009259259257</v>
      </c>
    </row>
    <row r="2515" spans="1:12" x14ac:dyDescent="0.2">
      <c r="A2515" t="s">
        <v>2815</v>
      </c>
      <c r="B2515" s="1">
        <v>45220.486689814803</v>
      </c>
      <c r="C2515" t="s">
        <v>32</v>
      </c>
      <c r="D2515" t="s">
        <v>10</v>
      </c>
      <c r="E2515" t="s">
        <v>11</v>
      </c>
      <c r="F2515">
        <v>0.25</v>
      </c>
      <c r="G2515" t="s">
        <v>2381</v>
      </c>
      <c r="H2515" s="3">
        <v>45220</v>
      </c>
      <c r="I2515" s="2">
        <v>0.48668981481481483</v>
      </c>
      <c r="J2515">
        <v>6</v>
      </c>
      <c r="K2515" s="3">
        <v>45220</v>
      </c>
      <c r="L2515" s="2">
        <v>0.73668981481481477</v>
      </c>
    </row>
    <row r="2516" spans="1:12" x14ac:dyDescent="0.2">
      <c r="A2516" t="s">
        <v>2816</v>
      </c>
      <c r="B2516" s="1">
        <v>45218.414108796198</v>
      </c>
      <c r="C2516" t="s">
        <v>136</v>
      </c>
      <c r="D2516" t="s">
        <v>10</v>
      </c>
      <c r="E2516" t="s">
        <v>11</v>
      </c>
      <c r="F2516">
        <v>0</v>
      </c>
      <c r="G2516" t="s">
        <v>234</v>
      </c>
      <c r="H2516" s="3">
        <v>45218</v>
      </c>
      <c r="I2516" s="2">
        <v>0.41410879629629632</v>
      </c>
      <c r="J2516">
        <v>24</v>
      </c>
      <c r="K2516" s="3">
        <v>45219</v>
      </c>
      <c r="L2516" s="2">
        <v>0.41410879629629632</v>
      </c>
    </row>
    <row r="2517" spans="1:12" x14ac:dyDescent="0.2">
      <c r="A2517" t="s">
        <v>2817</v>
      </c>
      <c r="B2517" s="1">
        <v>45221.6682754629</v>
      </c>
      <c r="C2517" t="s">
        <v>32</v>
      </c>
      <c r="D2517" t="s">
        <v>10</v>
      </c>
      <c r="E2517" t="s">
        <v>11</v>
      </c>
      <c r="F2517">
        <v>0.25</v>
      </c>
      <c r="G2517" t="s">
        <v>2381</v>
      </c>
      <c r="H2517" s="3">
        <v>45221</v>
      </c>
      <c r="I2517" s="2">
        <v>0.66827546296296292</v>
      </c>
      <c r="J2517">
        <v>6</v>
      </c>
      <c r="K2517" s="3">
        <v>45221</v>
      </c>
      <c r="L2517" s="2">
        <v>0.91827546296296292</v>
      </c>
    </row>
    <row r="2518" spans="1:12" x14ac:dyDescent="0.2">
      <c r="A2518" t="s">
        <v>2818</v>
      </c>
      <c r="B2518" s="1">
        <v>45222.397094907399</v>
      </c>
      <c r="C2518" t="s">
        <v>60</v>
      </c>
      <c r="D2518" t="s">
        <v>10</v>
      </c>
      <c r="E2518" t="s">
        <v>11</v>
      </c>
      <c r="F2518">
        <v>0</v>
      </c>
      <c r="G2518" t="s">
        <v>234</v>
      </c>
      <c r="H2518" s="3">
        <v>45222</v>
      </c>
      <c r="I2518" s="2">
        <v>0.39709490740740738</v>
      </c>
      <c r="J2518">
        <v>24</v>
      </c>
      <c r="K2518" s="3">
        <v>45223</v>
      </c>
      <c r="L2518" s="2">
        <v>0.39709490740740738</v>
      </c>
    </row>
    <row r="2519" spans="1:12" x14ac:dyDescent="0.2">
      <c r="A2519" t="s">
        <v>2819</v>
      </c>
      <c r="B2519" s="1">
        <v>45222.567048611098</v>
      </c>
      <c r="C2519" t="s">
        <v>32</v>
      </c>
      <c r="D2519" t="s">
        <v>10</v>
      </c>
      <c r="E2519" t="s">
        <v>11</v>
      </c>
      <c r="F2519">
        <v>0.25</v>
      </c>
      <c r="G2519" t="s">
        <v>2381</v>
      </c>
      <c r="H2519" s="3">
        <v>45222</v>
      </c>
      <c r="I2519" s="2">
        <v>0.56704861111111116</v>
      </c>
      <c r="J2519">
        <v>6</v>
      </c>
      <c r="K2519" s="3">
        <v>45222</v>
      </c>
      <c r="L2519" s="2">
        <v>0.81704861111111116</v>
      </c>
    </row>
    <row r="2520" spans="1:12" x14ac:dyDescent="0.2">
      <c r="A2520" t="s">
        <v>2820</v>
      </c>
      <c r="B2520" s="1">
        <v>45223.320428240702</v>
      </c>
      <c r="C2520" t="s">
        <v>32</v>
      </c>
      <c r="D2520" t="s">
        <v>10</v>
      </c>
      <c r="E2520" t="s">
        <v>11</v>
      </c>
      <c r="F2520">
        <v>0.25</v>
      </c>
      <c r="G2520" t="s">
        <v>2381</v>
      </c>
      <c r="H2520" s="3">
        <v>45223</v>
      </c>
      <c r="I2520" s="2">
        <v>0.32042824074074072</v>
      </c>
      <c r="J2520">
        <v>6</v>
      </c>
      <c r="K2520" s="3">
        <v>45223</v>
      </c>
      <c r="L2520" s="2">
        <v>0.57042824074074072</v>
      </c>
    </row>
    <row r="2521" spans="1:12" x14ac:dyDescent="0.2">
      <c r="A2521" t="s">
        <v>2821</v>
      </c>
      <c r="B2521" s="1">
        <v>45224.401319444398</v>
      </c>
      <c r="C2521" t="s">
        <v>32</v>
      </c>
      <c r="D2521" t="s">
        <v>10</v>
      </c>
      <c r="E2521" t="s">
        <v>11</v>
      </c>
      <c r="F2521">
        <v>0.25</v>
      </c>
      <c r="G2521" t="s">
        <v>2381</v>
      </c>
      <c r="H2521" s="3">
        <v>45224</v>
      </c>
      <c r="I2521" s="2">
        <v>0.40131944444444445</v>
      </c>
      <c r="J2521">
        <v>6</v>
      </c>
      <c r="K2521" s="3">
        <v>45224</v>
      </c>
      <c r="L2521" s="2">
        <v>0.65131944444444445</v>
      </c>
    </row>
    <row r="2522" spans="1:12" x14ac:dyDescent="0.2">
      <c r="A2522" t="s">
        <v>2822</v>
      </c>
      <c r="B2522" s="1">
        <v>45222.397199074003</v>
      </c>
      <c r="C2522" t="s">
        <v>136</v>
      </c>
      <c r="D2522" t="s">
        <v>10</v>
      </c>
      <c r="E2522" t="s">
        <v>11</v>
      </c>
      <c r="F2522">
        <v>0</v>
      </c>
      <c r="G2522" t="s">
        <v>234</v>
      </c>
      <c r="H2522" s="3">
        <v>45222</v>
      </c>
      <c r="I2522" s="2">
        <v>0.39719907407407407</v>
      </c>
      <c r="J2522">
        <v>24</v>
      </c>
      <c r="K2522" s="3">
        <v>45223</v>
      </c>
      <c r="L2522" s="2">
        <v>0.39719907407407407</v>
      </c>
    </row>
    <row r="2523" spans="1:12" x14ac:dyDescent="0.2">
      <c r="A2523" t="s">
        <v>2823</v>
      </c>
      <c r="B2523" s="1">
        <v>45224.510636573999</v>
      </c>
      <c r="C2523" t="s">
        <v>60</v>
      </c>
      <c r="D2523" t="s">
        <v>10</v>
      </c>
      <c r="E2523" t="s">
        <v>11</v>
      </c>
      <c r="F2523">
        <v>0</v>
      </c>
      <c r="G2523" t="s">
        <v>234</v>
      </c>
      <c r="H2523" s="3">
        <v>45224</v>
      </c>
      <c r="I2523" s="2">
        <v>0.51063657407407403</v>
      </c>
      <c r="J2523">
        <v>24</v>
      </c>
      <c r="K2523" s="3">
        <v>45225</v>
      </c>
      <c r="L2523" s="2">
        <v>0.51063657407407403</v>
      </c>
    </row>
    <row r="2524" spans="1:12" x14ac:dyDescent="0.2">
      <c r="A2524" t="s">
        <v>2824</v>
      </c>
      <c r="B2524" s="1">
        <v>45225.361458333296</v>
      </c>
      <c r="C2524" t="s">
        <v>63</v>
      </c>
      <c r="D2524" t="s">
        <v>10</v>
      </c>
      <c r="E2524" t="s">
        <v>11</v>
      </c>
      <c r="F2524">
        <v>0</v>
      </c>
      <c r="G2524" t="s">
        <v>234</v>
      </c>
      <c r="H2524" s="3">
        <v>45225</v>
      </c>
      <c r="I2524" s="2">
        <v>0.36145833333333333</v>
      </c>
      <c r="J2524">
        <v>24</v>
      </c>
      <c r="K2524" s="3">
        <v>45226</v>
      </c>
      <c r="L2524" s="2">
        <v>0.36145833333333333</v>
      </c>
    </row>
    <row r="2525" spans="1:12" x14ac:dyDescent="0.2">
      <c r="A2525" t="s">
        <v>2825</v>
      </c>
      <c r="B2525" s="1">
        <v>45225.361574073999</v>
      </c>
      <c r="C2525" t="s">
        <v>65</v>
      </c>
      <c r="D2525" t="s">
        <v>10</v>
      </c>
      <c r="E2525" t="s">
        <v>11</v>
      </c>
      <c r="F2525">
        <v>0</v>
      </c>
      <c r="G2525" t="s">
        <v>234</v>
      </c>
      <c r="H2525" s="3">
        <v>45225</v>
      </c>
      <c r="I2525" s="2">
        <v>0.36157407407407405</v>
      </c>
      <c r="J2525">
        <v>24</v>
      </c>
      <c r="K2525" s="3">
        <v>45226</v>
      </c>
      <c r="L2525" s="2">
        <v>0.36157407407407405</v>
      </c>
    </row>
    <row r="2526" spans="1:12" x14ac:dyDescent="0.2">
      <c r="A2526" t="s">
        <v>2826</v>
      </c>
      <c r="B2526" s="1">
        <v>45224.510740740698</v>
      </c>
      <c r="C2526" t="s">
        <v>136</v>
      </c>
      <c r="D2526" t="s">
        <v>10</v>
      </c>
      <c r="E2526" t="s">
        <v>11</v>
      </c>
      <c r="F2526">
        <v>0</v>
      </c>
      <c r="G2526" t="s">
        <v>234</v>
      </c>
      <c r="H2526" s="3">
        <v>45224</v>
      </c>
      <c r="I2526" s="2">
        <v>0.51074074074074072</v>
      </c>
      <c r="J2526">
        <v>24</v>
      </c>
      <c r="K2526" s="3">
        <v>45225</v>
      </c>
      <c r="L2526" s="2">
        <v>0.51074074074074072</v>
      </c>
    </row>
    <row r="2527" spans="1:12" x14ac:dyDescent="0.2">
      <c r="A2527" t="s">
        <v>2827</v>
      </c>
      <c r="B2527" s="1">
        <v>45225.509768518503</v>
      </c>
      <c r="C2527" t="s">
        <v>60</v>
      </c>
      <c r="D2527" t="s">
        <v>10</v>
      </c>
      <c r="E2527" t="s">
        <v>11</v>
      </c>
      <c r="F2527">
        <v>0</v>
      </c>
      <c r="G2527" t="s">
        <v>234</v>
      </c>
      <c r="H2527" s="3">
        <v>45225</v>
      </c>
      <c r="I2527" s="2">
        <v>0.50976851851851857</v>
      </c>
      <c r="J2527">
        <v>24</v>
      </c>
      <c r="K2527" s="3">
        <v>45226</v>
      </c>
      <c r="L2527" s="2">
        <v>0.50976851851851857</v>
      </c>
    </row>
    <row r="2528" spans="1:12" x14ac:dyDescent="0.2">
      <c r="A2528" t="s">
        <v>2828</v>
      </c>
      <c r="B2528" s="1">
        <v>45225.735266203701</v>
      </c>
      <c r="C2528" t="s">
        <v>32</v>
      </c>
      <c r="D2528" t="s">
        <v>10</v>
      </c>
      <c r="E2528" t="s">
        <v>11</v>
      </c>
      <c r="F2528">
        <v>0.25</v>
      </c>
      <c r="G2528" t="s">
        <v>2381</v>
      </c>
      <c r="H2528" s="3">
        <v>45225</v>
      </c>
      <c r="I2528" s="2">
        <v>0.73526620370370366</v>
      </c>
      <c r="J2528">
        <v>6</v>
      </c>
      <c r="K2528" s="3">
        <v>45225</v>
      </c>
      <c r="L2528" s="2">
        <v>0.98526620370370366</v>
      </c>
    </row>
    <row r="2529" spans="1:12" x14ac:dyDescent="0.2">
      <c r="A2529" t="s">
        <v>2829</v>
      </c>
      <c r="B2529" s="1">
        <v>45225.509872685099</v>
      </c>
      <c r="C2529" t="s">
        <v>136</v>
      </c>
      <c r="D2529" t="s">
        <v>10</v>
      </c>
      <c r="E2529" t="s">
        <v>11</v>
      </c>
      <c r="F2529">
        <v>0</v>
      </c>
      <c r="G2529" t="s">
        <v>234</v>
      </c>
      <c r="H2529" s="3">
        <v>45225</v>
      </c>
      <c r="I2529" s="2">
        <v>0.50987268518518514</v>
      </c>
      <c r="J2529">
        <v>24</v>
      </c>
      <c r="K2529" s="3">
        <v>45226</v>
      </c>
      <c r="L2529" s="2">
        <v>0.50987268518518514</v>
      </c>
    </row>
    <row r="2530" spans="1:12" x14ac:dyDescent="0.2">
      <c r="A2530" t="s">
        <v>2830</v>
      </c>
      <c r="B2530" s="1">
        <v>45226.267523148097</v>
      </c>
      <c r="C2530" t="s">
        <v>60</v>
      </c>
      <c r="D2530" t="s">
        <v>10</v>
      </c>
      <c r="E2530" t="s">
        <v>11</v>
      </c>
      <c r="F2530">
        <v>0</v>
      </c>
      <c r="G2530" t="s">
        <v>234</v>
      </c>
      <c r="H2530" s="3">
        <v>45226</v>
      </c>
      <c r="I2530" s="2">
        <v>0.26752314814814815</v>
      </c>
      <c r="J2530">
        <v>24</v>
      </c>
      <c r="K2530" s="3">
        <v>45227</v>
      </c>
      <c r="L2530" s="2">
        <v>0.26752314814814815</v>
      </c>
    </row>
    <row r="2531" spans="1:12" x14ac:dyDescent="0.2">
      <c r="A2531" t="s">
        <v>2831</v>
      </c>
      <c r="B2531" s="1">
        <v>45226.344895833303</v>
      </c>
      <c r="C2531" t="s">
        <v>32</v>
      </c>
      <c r="D2531" t="s">
        <v>10</v>
      </c>
      <c r="E2531" t="s">
        <v>11</v>
      </c>
      <c r="F2531">
        <v>0.25</v>
      </c>
      <c r="G2531" t="s">
        <v>2381</v>
      </c>
      <c r="H2531" s="3">
        <v>45226</v>
      </c>
      <c r="I2531" s="2">
        <v>0.34489583333333335</v>
      </c>
      <c r="J2531">
        <v>6</v>
      </c>
      <c r="K2531" s="3">
        <v>45226</v>
      </c>
      <c r="L2531" s="2">
        <v>0.59489583333333329</v>
      </c>
    </row>
    <row r="2532" spans="1:12" x14ac:dyDescent="0.2">
      <c r="A2532" t="s">
        <v>2832</v>
      </c>
      <c r="B2532" s="1">
        <v>45227.606030092502</v>
      </c>
      <c r="C2532" t="s">
        <v>32</v>
      </c>
      <c r="D2532" t="s">
        <v>10</v>
      </c>
      <c r="E2532" t="s">
        <v>11</v>
      </c>
      <c r="F2532">
        <v>0.25</v>
      </c>
      <c r="G2532" t="s">
        <v>2381</v>
      </c>
      <c r="H2532" s="3">
        <v>45227</v>
      </c>
      <c r="I2532" s="2">
        <v>0.60603009259259255</v>
      </c>
      <c r="J2532">
        <v>6</v>
      </c>
      <c r="K2532" s="3">
        <v>45227</v>
      </c>
      <c r="L2532" s="2">
        <v>0.85603009259259255</v>
      </c>
    </row>
    <row r="2533" spans="1:12" x14ac:dyDescent="0.2">
      <c r="A2533" t="s">
        <v>2833</v>
      </c>
      <c r="B2533" s="1">
        <v>45228.679629629602</v>
      </c>
      <c r="C2533" t="s">
        <v>32</v>
      </c>
      <c r="D2533" t="s">
        <v>10</v>
      </c>
      <c r="E2533" t="s">
        <v>11</v>
      </c>
      <c r="F2533">
        <v>0.25</v>
      </c>
      <c r="G2533" t="s">
        <v>2381</v>
      </c>
      <c r="H2533" s="3">
        <v>45228</v>
      </c>
      <c r="I2533" s="2">
        <v>0.67962962962962958</v>
      </c>
      <c r="J2533">
        <v>6</v>
      </c>
      <c r="K2533" s="3">
        <v>45228</v>
      </c>
      <c r="L2533" s="2">
        <v>0.92962962962962958</v>
      </c>
    </row>
    <row r="2534" spans="1:12" x14ac:dyDescent="0.2">
      <c r="A2534" t="s">
        <v>2834</v>
      </c>
      <c r="B2534" s="1">
        <v>45229.416481481399</v>
      </c>
      <c r="C2534" t="s">
        <v>35</v>
      </c>
      <c r="D2534" t="s">
        <v>10</v>
      </c>
      <c r="E2534" t="s">
        <v>11</v>
      </c>
      <c r="F2534">
        <v>0</v>
      </c>
      <c r="G2534" t="s">
        <v>234</v>
      </c>
      <c r="H2534" s="3">
        <v>45229</v>
      </c>
      <c r="I2534" s="2">
        <v>0.41648148148148151</v>
      </c>
      <c r="J2534">
        <v>24</v>
      </c>
      <c r="K2534" s="3">
        <v>45230</v>
      </c>
      <c r="L2534" s="2">
        <v>0.41648148148148151</v>
      </c>
    </row>
    <row r="2535" spans="1:12" x14ac:dyDescent="0.2">
      <c r="A2535" t="s">
        <v>2835</v>
      </c>
      <c r="B2535" s="1">
        <v>45229.494432870299</v>
      </c>
      <c r="C2535" t="s">
        <v>32</v>
      </c>
      <c r="D2535" t="s">
        <v>10</v>
      </c>
      <c r="E2535" t="s">
        <v>11</v>
      </c>
      <c r="F2535">
        <v>0.25</v>
      </c>
      <c r="G2535" t="s">
        <v>2381</v>
      </c>
      <c r="H2535" s="3">
        <v>45229</v>
      </c>
      <c r="I2535" s="2">
        <v>0.49443287037037037</v>
      </c>
      <c r="J2535">
        <v>6</v>
      </c>
      <c r="K2535" s="3">
        <v>45229</v>
      </c>
      <c r="L2535" s="2">
        <v>0.74443287037037043</v>
      </c>
    </row>
    <row r="2536" spans="1:12" x14ac:dyDescent="0.2">
      <c r="A2536" t="s">
        <v>2836</v>
      </c>
      <c r="B2536" s="1">
        <v>45226.267627314803</v>
      </c>
      <c r="C2536" t="s">
        <v>136</v>
      </c>
      <c r="D2536" t="s">
        <v>10</v>
      </c>
      <c r="E2536" t="s">
        <v>11</v>
      </c>
      <c r="F2536">
        <v>0</v>
      </c>
      <c r="G2536" t="s">
        <v>234</v>
      </c>
      <c r="H2536" s="3">
        <v>45226</v>
      </c>
      <c r="I2536" s="2">
        <v>0.26762731481481483</v>
      </c>
      <c r="J2536">
        <v>24</v>
      </c>
      <c r="K2536" s="3">
        <v>45227</v>
      </c>
      <c r="L2536" s="2">
        <v>0.26762731481481483</v>
      </c>
    </row>
    <row r="2537" spans="1:12" x14ac:dyDescent="0.2">
      <c r="A2537" t="s">
        <v>2837</v>
      </c>
      <c r="B2537" s="1">
        <v>45229.743379629603</v>
      </c>
      <c r="C2537" t="s">
        <v>60</v>
      </c>
      <c r="D2537" t="s">
        <v>10</v>
      </c>
      <c r="E2537" t="s">
        <v>11</v>
      </c>
      <c r="F2537">
        <v>0</v>
      </c>
      <c r="G2537" t="s">
        <v>234</v>
      </c>
      <c r="H2537" s="3">
        <v>45229</v>
      </c>
      <c r="I2537" s="2">
        <v>0.74337962962962967</v>
      </c>
      <c r="J2537">
        <v>24</v>
      </c>
      <c r="K2537" s="3">
        <v>45230</v>
      </c>
      <c r="L2537" s="2">
        <v>0.74337962962962967</v>
      </c>
    </row>
    <row r="2538" spans="1:12" x14ac:dyDescent="0.2">
      <c r="A2538" t="s">
        <v>2838</v>
      </c>
      <c r="B2538" s="1">
        <v>45230.413055555502</v>
      </c>
      <c r="C2538" t="s">
        <v>32</v>
      </c>
      <c r="D2538" t="s">
        <v>10</v>
      </c>
      <c r="E2538" t="s">
        <v>11</v>
      </c>
      <c r="F2538">
        <v>0.25</v>
      </c>
      <c r="G2538" t="s">
        <v>2381</v>
      </c>
      <c r="H2538" s="3">
        <v>45230</v>
      </c>
      <c r="I2538" s="2">
        <v>0.41305555555555556</v>
      </c>
      <c r="J2538">
        <v>6</v>
      </c>
      <c r="K2538" s="3">
        <v>45230</v>
      </c>
      <c r="L2538" s="2">
        <v>0.66305555555555551</v>
      </c>
    </row>
    <row r="2539" spans="1:12" x14ac:dyDescent="0.2">
      <c r="A2539" t="s">
        <v>2839</v>
      </c>
      <c r="B2539" s="1">
        <v>45230.552650462902</v>
      </c>
      <c r="C2539" t="s">
        <v>35</v>
      </c>
      <c r="D2539" t="s">
        <v>10</v>
      </c>
      <c r="E2539" t="s">
        <v>11</v>
      </c>
      <c r="F2539">
        <v>0</v>
      </c>
      <c r="G2539" t="s">
        <v>234</v>
      </c>
      <c r="H2539" s="3">
        <v>45230</v>
      </c>
      <c r="I2539" s="2">
        <v>0.55265046296296294</v>
      </c>
      <c r="J2539">
        <v>24</v>
      </c>
      <c r="K2539" s="3">
        <v>45231</v>
      </c>
      <c r="L2539" s="2">
        <v>0.55265046296296294</v>
      </c>
    </row>
    <row r="2540" spans="1:12" x14ac:dyDescent="0.2">
      <c r="A2540" t="s">
        <v>2840</v>
      </c>
      <c r="B2540" s="1">
        <v>45231.395856481402</v>
      </c>
      <c r="C2540" t="s">
        <v>32</v>
      </c>
      <c r="D2540" t="s">
        <v>10</v>
      </c>
      <c r="E2540" t="s">
        <v>11</v>
      </c>
      <c r="F2540">
        <v>0</v>
      </c>
      <c r="G2540" t="s">
        <v>234</v>
      </c>
      <c r="H2540" s="3">
        <v>45231</v>
      </c>
      <c r="I2540" s="2">
        <v>0.3958564814814815</v>
      </c>
      <c r="J2540">
        <v>24</v>
      </c>
      <c r="K2540" s="3">
        <v>45232</v>
      </c>
      <c r="L2540" s="2">
        <v>0.3958564814814815</v>
      </c>
    </row>
    <row r="2541" spans="1:12" x14ac:dyDescent="0.2">
      <c r="A2541" t="s">
        <v>2841</v>
      </c>
      <c r="B2541" s="1">
        <v>45229.743472222202</v>
      </c>
      <c r="C2541" t="s">
        <v>136</v>
      </c>
      <c r="D2541" t="s">
        <v>10</v>
      </c>
      <c r="E2541" t="s">
        <v>11</v>
      </c>
      <c r="F2541">
        <v>0</v>
      </c>
      <c r="G2541" t="s">
        <v>234</v>
      </c>
      <c r="H2541" s="3">
        <v>45229</v>
      </c>
      <c r="I2541" s="2">
        <v>0.7434722222222222</v>
      </c>
      <c r="J2541">
        <v>24</v>
      </c>
      <c r="K2541" s="3">
        <v>45230</v>
      </c>
      <c r="L2541" s="2">
        <v>0.7434722222222222</v>
      </c>
    </row>
    <row r="2542" spans="1:12" x14ac:dyDescent="0.2">
      <c r="A2542" t="s">
        <v>2842</v>
      </c>
      <c r="B2542" s="1">
        <v>45231.484872685098</v>
      </c>
      <c r="C2542" t="s">
        <v>60</v>
      </c>
      <c r="D2542" t="s">
        <v>10</v>
      </c>
      <c r="E2542" t="s">
        <v>11</v>
      </c>
      <c r="F2542">
        <v>0</v>
      </c>
      <c r="G2542" t="s">
        <v>234</v>
      </c>
      <c r="H2542" s="3">
        <v>45231</v>
      </c>
      <c r="I2542" s="2">
        <v>0.48487268518518517</v>
      </c>
      <c r="J2542">
        <v>24</v>
      </c>
      <c r="K2542" s="3">
        <v>45232</v>
      </c>
      <c r="L2542" s="2">
        <v>0.48487268518518517</v>
      </c>
    </row>
    <row r="2543" spans="1:12" x14ac:dyDescent="0.2">
      <c r="A2543" t="s">
        <v>2843</v>
      </c>
      <c r="B2543" s="1">
        <v>45231.526516203703</v>
      </c>
      <c r="C2543" t="s">
        <v>35</v>
      </c>
      <c r="D2543" t="s">
        <v>10</v>
      </c>
      <c r="E2543" t="s">
        <v>11</v>
      </c>
      <c r="F2543">
        <v>0</v>
      </c>
      <c r="G2543" t="s">
        <v>234</v>
      </c>
      <c r="H2543" s="3">
        <v>45231</v>
      </c>
      <c r="I2543" s="2">
        <v>0.52651620370370367</v>
      </c>
      <c r="J2543">
        <v>24</v>
      </c>
      <c r="K2543" s="3">
        <v>45232</v>
      </c>
      <c r="L2543" s="2">
        <v>0.52651620370370367</v>
      </c>
    </row>
    <row r="2544" spans="1:12" x14ac:dyDescent="0.2">
      <c r="A2544" t="s">
        <v>2844</v>
      </c>
      <c r="B2544" s="1">
        <v>45233.6238310185</v>
      </c>
      <c r="C2544" t="s">
        <v>32</v>
      </c>
      <c r="D2544" t="s">
        <v>10</v>
      </c>
      <c r="E2544" t="s">
        <v>11</v>
      </c>
      <c r="F2544">
        <v>0</v>
      </c>
      <c r="G2544" t="s">
        <v>234</v>
      </c>
      <c r="H2544" s="3">
        <v>45233</v>
      </c>
      <c r="I2544" s="2">
        <v>0.62383101851851852</v>
      </c>
      <c r="J2544">
        <v>24</v>
      </c>
      <c r="K2544" s="3">
        <v>45234</v>
      </c>
      <c r="L2544" s="2">
        <v>0.62383101851851852</v>
      </c>
    </row>
    <row r="2545" spans="1:12" x14ac:dyDescent="0.2">
      <c r="A2545" t="s">
        <v>2845</v>
      </c>
      <c r="B2545" s="1">
        <v>45231.485011573997</v>
      </c>
      <c r="C2545" t="s">
        <v>136</v>
      </c>
      <c r="D2545" t="s">
        <v>10</v>
      </c>
      <c r="E2545" t="s">
        <v>11</v>
      </c>
      <c r="F2545">
        <v>0</v>
      </c>
      <c r="G2545" t="s">
        <v>234</v>
      </c>
      <c r="H2545" s="3">
        <v>45231</v>
      </c>
      <c r="I2545" s="2">
        <v>0.48501157407407408</v>
      </c>
      <c r="J2545">
        <v>24</v>
      </c>
      <c r="K2545" s="3">
        <v>45232</v>
      </c>
      <c r="L2545" s="2">
        <v>0.48501157407407408</v>
      </c>
    </row>
    <row r="2546" spans="1:12" x14ac:dyDescent="0.2">
      <c r="A2546" t="s">
        <v>2846</v>
      </c>
      <c r="B2546" s="1">
        <v>45233.696875000001</v>
      </c>
      <c r="C2546" t="s">
        <v>60</v>
      </c>
      <c r="D2546" t="s">
        <v>10</v>
      </c>
      <c r="E2546" t="s">
        <v>11</v>
      </c>
      <c r="F2546">
        <v>0</v>
      </c>
      <c r="G2546" t="s">
        <v>234</v>
      </c>
      <c r="H2546" s="3">
        <v>45233</v>
      </c>
      <c r="I2546" s="2">
        <v>0.69687500000000002</v>
      </c>
      <c r="J2546">
        <v>24</v>
      </c>
      <c r="K2546" s="3">
        <v>45234</v>
      </c>
      <c r="L2546" s="2">
        <v>0.69687500000000002</v>
      </c>
    </row>
    <row r="2547" spans="1:12" x14ac:dyDescent="0.2">
      <c r="A2547" t="s">
        <v>2847</v>
      </c>
      <c r="B2547" s="1">
        <v>45233.696967592499</v>
      </c>
      <c r="C2547" t="s">
        <v>136</v>
      </c>
      <c r="D2547" t="s">
        <v>10</v>
      </c>
      <c r="E2547" t="s">
        <v>11</v>
      </c>
      <c r="F2547">
        <v>0</v>
      </c>
      <c r="G2547" t="s">
        <v>234</v>
      </c>
      <c r="H2547" s="3">
        <v>45233</v>
      </c>
      <c r="I2547" s="2">
        <v>0.69696759259259256</v>
      </c>
      <c r="J2547">
        <v>24</v>
      </c>
      <c r="K2547" s="3">
        <v>45234</v>
      </c>
      <c r="L2547" s="2">
        <v>0.69696759259259256</v>
      </c>
    </row>
    <row r="2548" spans="1:12" x14ac:dyDescent="0.2">
      <c r="A2548" t="s">
        <v>2848</v>
      </c>
      <c r="B2548" s="1">
        <v>45236.3691550925</v>
      </c>
      <c r="C2548" t="s">
        <v>60</v>
      </c>
      <c r="D2548" t="s">
        <v>10</v>
      </c>
      <c r="E2548" t="s">
        <v>11</v>
      </c>
      <c r="F2548">
        <v>0</v>
      </c>
      <c r="G2548" t="s">
        <v>234</v>
      </c>
      <c r="H2548" s="3">
        <v>45236</v>
      </c>
      <c r="I2548" s="2">
        <v>0.3691550925925926</v>
      </c>
      <c r="J2548">
        <v>24</v>
      </c>
      <c r="K2548" s="3">
        <v>45237</v>
      </c>
      <c r="L2548" s="2">
        <v>0.3691550925925926</v>
      </c>
    </row>
    <row r="2549" spans="1:12" x14ac:dyDescent="0.2">
      <c r="A2549" t="s">
        <v>2849</v>
      </c>
      <c r="B2549" s="1">
        <v>45236.748622685103</v>
      </c>
      <c r="C2549" t="s">
        <v>32</v>
      </c>
      <c r="D2549" t="s">
        <v>10</v>
      </c>
      <c r="E2549" t="s">
        <v>11</v>
      </c>
      <c r="F2549">
        <v>0</v>
      </c>
      <c r="G2549" t="s">
        <v>234</v>
      </c>
      <c r="H2549" s="3">
        <v>45236</v>
      </c>
      <c r="I2549" s="2">
        <v>0.74862268518518515</v>
      </c>
      <c r="J2549">
        <v>24</v>
      </c>
      <c r="K2549" s="3">
        <v>45237</v>
      </c>
      <c r="L2549" s="2">
        <v>0.74862268518518515</v>
      </c>
    </row>
    <row r="2550" spans="1:12" x14ac:dyDescent="0.2">
      <c r="A2550" t="s">
        <v>2850</v>
      </c>
      <c r="B2550" s="1">
        <v>45236.369259259198</v>
      </c>
      <c r="C2550" t="s">
        <v>136</v>
      </c>
      <c r="D2550" t="s">
        <v>10</v>
      </c>
      <c r="E2550" t="s">
        <v>11</v>
      </c>
      <c r="F2550">
        <v>0</v>
      </c>
      <c r="G2550" t="s">
        <v>234</v>
      </c>
      <c r="H2550" s="3">
        <v>45236</v>
      </c>
      <c r="I2550" s="2">
        <v>0.36925925925925923</v>
      </c>
      <c r="J2550">
        <v>24</v>
      </c>
      <c r="K2550" s="3">
        <v>45237</v>
      </c>
      <c r="L2550" s="2">
        <v>0.36925925925925923</v>
      </c>
    </row>
    <row r="2551" spans="1:12" x14ac:dyDescent="0.2">
      <c r="A2551" t="s">
        <v>2851</v>
      </c>
      <c r="B2551" s="1">
        <v>45237.326284722199</v>
      </c>
      <c r="C2551" t="s">
        <v>60</v>
      </c>
      <c r="D2551" t="s">
        <v>10</v>
      </c>
      <c r="E2551" t="s">
        <v>11</v>
      </c>
      <c r="F2551">
        <v>0</v>
      </c>
      <c r="G2551" t="s">
        <v>234</v>
      </c>
      <c r="H2551" s="3">
        <v>45237</v>
      </c>
      <c r="I2551" s="2">
        <v>0.32628472222222221</v>
      </c>
      <c r="J2551">
        <v>24</v>
      </c>
      <c r="K2551" s="3">
        <v>45238</v>
      </c>
      <c r="L2551" s="2">
        <v>0.32628472222222221</v>
      </c>
    </row>
    <row r="2552" spans="1:12" x14ac:dyDescent="0.2">
      <c r="A2552" t="s">
        <v>2852</v>
      </c>
      <c r="B2552" s="1">
        <v>45239.795219907399</v>
      </c>
      <c r="C2552" t="s">
        <v>32</v>
      </c>
      <c r="D2552" t="s">
        <v>10</v>
      </c>
      <c r="E2552" t="s">
        <v>11</v>
      </c>
      <c r="F2552">
        <v>0</v>
      </c>
      <c r="G2552" t="s">
        <v>234</v>
      </c>
      <c r="H2552" s="3">
        <v>45239</v>
      </c>
      <c r="I2552" s="2">
        <v>0.79521990740740744</v>
      </c>
      <c r="J2552">
        <v>24</v>
      </c>
      <c r="K2552" s="3">
        <v>45240</v>
      </c>
      <c r="L2552" s="2">
        <v>0.79521990740740744</v>
      </c>
    </row>
    <row r="2553" spans="1:12" x14ac:dyDescent="0.2">
      <c r="A2553" t="s">
        <v>2853</v>
      </c>
      <c r="B2553" s="1">
        <v>45237.326412037</v>
      </c>
      <c r="C2553" t="s">
        <v>136</v>
      </c>
      <c r="D2553" t="s">
        <v>10</v>
      </c>
      <c r="E2553" t="s">
        <v>11</v>
      </c>
      <c r="F2553">
        <v>0</v>
      </c>
      <c r="G2553" t="s">
        <v>234</v>
      </c>
      <c r="H2553" s="3">
        <v>45237</v>
      </c>
      <c r="I2553" s="2">
        <v>0.32641203703703703</v>
      </c>
      <c r="J2553">
        <v>24</v>
      </c>
      <c r="K2553" s="3">
        <v>45238</v>
      </c>
      <c r="L2553" s="2">
        <v>0.32641203703703703</v>
      </c>
    </row>
    <row r="2554" spans="1:12" x14ac:dyDescent="0.2">
      <c r="A2554" t="s">
        <v>2854</v>
      </c>
      <c r="B2554" s="1">
        <v>45239.822743055498</v>
      </c>
      <c r="C2554" t="s">
        <v>60</v>
      </c>
      <c r="D2554" t="s">
        <v>10</v>
      </c>
      <c r="E2554" t="s">
        <v>11</v>
      </c>
      <c r="F2554">
        <v>0</v>
      </c>
      <c r="G2554" t="s">
        <v>234</v>
      </c>
      <c r="H2554" s="3">
        <v>45239</v>
      </c>
      <c r="I2554" s="2">
        <v>0.8227430555555556</v>
      </c>
      <c r="J2554">
        <v>24</v>
      </c>
      <c r="K2554" s="3">
        <v>45240</v>
      </c>
      <c r="L2554" s="2">
        <v>0.8227430555555556</v>
      </c>
    </row>
    <row r="2555" spans="1:12" x14ac:dyDescent="0.2">
      <c r="A2555" t="s">
        <v>2855</v>
      </c>
      <c r="B2555" s="1">
        <v>45239.8229050925</v>
      </c>
      <c r="C2555" t="s">
        <v>136</v>
      </c>
      <c r="D2555" t="s">
        <v>10</v>
      </c>
      <c r="E2555" t="s">
        <v>11</v>
      </c>
      <c r="F2555">
        <v>0</v>
      </c>
      <c r="G2555" t="s">
        <v>234</v>
      </c>
      <c r="H2555" s="3">
        <v>45239</v>
      </c>
      <c r="I2555" s="2">
        <v>0.82290509259259259</v>
      </c>
      <c r="J2555">
        <v>24</v>
      </c>
      <c r="K2555" s="3">
        <v>45240</v>
      </c>
      <c r="L2555" s="2">
        <v>0.82290509259259259</v>
      </c>
    </row>
    <row r="2556" spans="1:12" x14ac:dyDescent="0.2">
      <c r="A2556" t="s">
        <v>2856</v>
      </c>
      <c r="B2556" s="1">
        <v>45231.499016203699</v>
      </c>
      <c r="C2556" t="s">
        <v>63</v>
      </c>
      <c r="D2556" t="s">
        <v>10</v>
      </c>
      <c r="E2556" t="s">
        <v>11</v>
      </c>
      <c r="F2556">
        <v>0</v>
      </c>
      <c r="G2556" t="s">
        <v>234</v>
      </c>
      <c r="H2556" s="3">
        <v>45231</v>
      </c>
      <c r="I2556" s="2">
        <v>0.4990162037037037</v>
      </c>
      <c r="J2556">
        <v>24</v>
      </c>
      <c r="K2556" s="3">
        <v>45232</v>
      </c>
      <c r="L2556" s="2">
        <v>0.4990162037037037</v>
      </c>
    </row>
    <row r="2557" spans="1:12" x14ac:dyDescent="0.2">
      <c r="A2557" t="s">
        <v>2857</v>
      </c>
      <c r="B2557" s="1">
        <v>45231.499155092497</v>
      </c>
      <c r="C2557" t="s">
        <v>65</v>
      </c>
      <c r="D2557" t="s">
        <v>10</v>
      </c>
      <c r="E2557" t="s">
        <v>11</v>
      </c>
      <c r="F2557">
        <v>0</v>
      </c>
      <c r="G2557" t="s">
        <v>234</v>
      </c>
      <c r="H2557" s="3">
        <v>45231</v>
      </c>
      <c r="I2557" s="2">
        <v>0.49915509259259261</v>
      </c>
      <c r="J2557">
        <v>24</v>
      </c>
      <c r="K2557" s="3">
        <v>45232</v>
      </c>
      <c r="L2557" s="2">
        <v>0.49915509259259261</v>
      </c>
    </row>
    <row r="2558" spans="1:12" x14ac:dyDescent="0.2">
      <c r="A2558" t="s">
        <v>2858</v>
      </c>
      <c r="B2558" s="1">
        <v>45240.417083333297</v>
      </c>
      <c r="C2558" t="s">
        <v>32</v>
      </c>
      <c r="D2558" t="s">
        <v>10</v>
      </c>
      <c r="E2558" t="s">
        <v>11</v>
      </c>
      <c r="F2558">
        <v>0</v>
      </c>
      <c r="G2558" t="s">
        <v>234</v>
      </c>
      <c r="H2558" s="3">
        <v>45240</v>
      </c>
      <c r="I2558" s="2">
        <v>0.41708333333333331</v>
      </c>
      <c r="J2558">
        <v>24</v>
      </c>
      <c r="K2558" s="3">
        <v>45241</v>
      </c>
      <c r="L2558" s="2">
        <v>0.41708333333333331</v>
      </c>
    </row>
    <row r="2559" spans="1:12" x14ac:dyDescent="0.2">
      <c r="A2559" t="s">
        <v>2859</v>
      </c>
      <c r="B2559" s="1">
        <v>45240.5433217592</v>
      </c>
      <c r="C2559" t="s">
        <v>63</v>
      </c>
      <c r="D2559" t="s">
        <v>10</v>
      </c>
      <c r="E2559" t="s">
        <v>11</v>
      </c>
      <c r="F2559">
        <v>0</v>
      </c>
      <c r="G2559" t="s">
        <v>234</v>
      </c>
      <c r="H2559" s="3">
        <v>45240</v>
      </c>
      <c r="I2559" s="2">
        <v>0.5433217592592593</v>
      </c>
      <c r="J2559">
        <v>24</v>
      </c>
      <c r="K2559" s="3">
        <v>45241</v>
      </c>
      <c r="L2559" s="2">
        <v>0.5433217592592593</v>
      </c>
    </row>
    <row r="2560" spans="1:12" x14ac:dyDescent="0.2">
      <c r="A2560" t="s">
        <v>2860</v>
      </c>
      <c r="B2560" s="1">
        <v>45240.5434143518</v>
      </c>
      <c r="C2560" t="s">
        <v>65</v>
      </c>
      <c r="D2560" t="s">
        <v>10</v>
      </c>
      <c r="E2560" t="s">
        <v>11</v>
      </c>
      <c r="F2560">
        <v>0</v>
      </c>
      <c r="G2560" t="s">
        <v>234</v>
      </c>
      <c r="H2560" s="3">
        <v>45240</v>
      </c>
      <c r="I2560" s="2">
        <v>0.54341435185185183</v>
      </c>
      <c r="J2560">
        <v>24</v>
      </c>
      <c r="K2560" s="3">
        <v>45241</v>
      </c>
      <c r="L2560" s="2">
        <v>0.54341435185185183</v>
      </c>
    </row>
    <row r="2561" spans="1:12" x14ac:dyDescent="0.2">
      <c r="A2561" t="s">
        <v>2861</v>
      </c>
      <c r="B2561" s="1">
        <v>45240.596111111103</v>
      </c>
      <c r="C2561" t="s">
        <v>60</v>
      </c>
      <c r="D2561" t="s">
        <v>10</v>
      </c>
      <c r="E2561" t="s">
        <v>11</v>
      </c>
      <c r="F2561">
        <v>0</v>
      </c>
      <c r="G2561" t="s">
        <v>234</v>
      </c>
      <c r="H2561" s="3">
        <v>45240</v>
      </c>
      <c r="I2561" s="2">
        <v>0.59611111111111115</v>
      </c>
      <c r="J2561">
        <v>24</v>
      </c>
      <c r="K2561" s="3">
        <v>45241</v>
      </c>
      <c r="L2561" s="2">
        <v>0.59611111111111115</v>
      </c>
    </row>
    <row r="2562" spans="1:12" x14ac:dyDescent="0.2">
      <c r="A2562" t="s">
        <v>2862</v>
      </c>
      <c r="B2562" s="1">
        <v>45240.596226851798</v>
      </c>
      <c r="C2562" t="s">
        <v>136</v>
      </c>
      <c r="D2562" t="s">
        <v>10</v>
      </c>
      <c r="E2562" t="s">
        <v>11</v>
      </c>
      <c r="F2562">
        <v>0</v>
      </c>
      <c r="G2562" t="s">
        <v>234</v>
      </c>
      <c r="H2562" s="3">
        <v>45240</v>
      </c>
      <c r="I2562" s="2">
        <v>0.59622685185185187</v>
      </c>
      <c r="J2562">
        <v>24</v>
      </c>
      <c r="K2562" s="3">
        <v>45241</v>
      </c>
      <c r="L2562" s="2">
        <v>0.59622685185185187</v>
      </c>
    </row>
    <row r="2563" spans="1:12" x14ac:dyDescent="0.2">
      <c r="A2563" t="s">
        <v>2863</v>
      </c>
      <c r="B2563" s="1">
        <v>45243.3112847222</v>
      </c>
      <c r="C2563" t="s">
        <v>60</v>
      </c>
      <c r="D2563" t="s">
        <v>10</v>
      </c>
      <c r="E2563" t="s">
        <v>11</v>
      </c>
      <c r="F2563">
        <v>0</v>
      </c>
      <c r="G2563" t="s">
        <v>234</v>
      </c>
      <c r="H2563" s="3">
        <v>45243</v>
      </c>
      <c r="I2563" s="2">
        <v>0.3112847222222222</v>
      </c>
      <c r="J2563">
        <v>24</v>
      </c>
      <c r="K2563" s="3">
        <v>45244</v>
      </c>
      <c r="L2563" s="2">
        <v>0.3112847222222222</v>
      </c>
    </row>
    <row r="2564" spans="1:12" x14ac:dyDescent="0.2">
      <c r="A2564" t="s">
        <v>2864</v>
      </c>
      <c r="B2564" s="1">
        <v>45243.3113773148</v>
      </c>
      <c r="C2564" t="s">
        <v>136</v>
      </c>
      <c r="D2564" t="s">
        <v>10</v>
      </c>
      <c r="E2564" t="s">
        <v>11</v>
      </c>
      <c r="F2564">
        <v>0</v>
      </c>
      <c r="G2564" t="s">
        <v>234</v>
      </c>
      <c r="H2564" s="3">
        <v>45243</v>
      </c>
      <c r="I2564" s="2">
        <v>0.31137731481481479</v>
      </c>
      <c r="J2564">
        <v>24</v>
      </c>
      <c r="K2564" s="3">
        <v>45244</v>
      </c>
      <c r="L2564" s="2">
        <v>0.31137731481481479</v>
      </c>
    </row>
    <row r="2565" spans="1:12" x14ac:dyDescent="0.2">
      <c r="A2565" t="s">
        <v>2865</v>
      </c>
      <c r="B2565" s="1">
        <v>45244.412280092598</v>
      </c>
      <c r="C2565" t="s">
        <v>35</v>
      </c>
      <c r="D2565" t="s">
        <v>10</v>
      </c>
      <c r="E2565" t="s">
        <v>11</v>
      </c>
      <c r="F2565">
        <v>0</v>
      </c>
      <c r="G2565" t="s">
        <v>234</v>
      </c>
      <c r="H2565" s="3">
        <v>45244</v>
      </c>
      <c r="I2565" s="2">
        <v>0.41228009259259257</v>
      </c>
      <c r="J2565">
        <v>24</v>
      </c>
      <c r="K2565" s="3">
        <v>45245</v>
      </c>
      <c r="L2565" s="2">
        <v>0.41228009259259257</v>
      </c>
    </row>
    <row r="2566" spans="1:12" x14ac:dyDescent="0.2">
      <c r="A2566" t="s">
        <v>2866</v>
      </c>
      <c r="B2566" s="1">
        <v>45244.620659722197</v>
      </c>
      <c r="C2566" t="s">
        <v>32</v>
      </c>
      <c r="D2566" t="s">
        <v>10</v>
      </c>
      <c r="E2566" t="s">
        <v>11</v>
      </c>
      <c r="F2566">
        <v>0</v>
      </c>
      <c r="G2566" t="s">
        <v>234</v>
      </c>
      <c r="H2566" s="3">
        <v>45244</v>
      </c>
      <c r="I2566" s="2">
        <v>0.62065972222222221</v>
      </c>
      <c r="J2566">
        <v>24</v>
      </c>
      <c r="K2566" s="3">
        <v>45245</v>
      </c>
      <c r="L2566" s="2">
        <v>0.62065972222222221</v>
      </c>
    </row>
    <row r="2567" spans="1:12" x14ac:dyDescent="0.2">
      <c r="A2567" t="s">
        <v>2867</v>
      </c>
      <c r="B2567" s="1">
        <v>45246.845590277699</v>
      </c>
      <c r="C2567" t="s">
        <v>32</v>
      </c>
      <c r="D2567" t="s">
        <v>10</v>
      </c>
      <c r="E2567" t="s">
        <v>11</v>
      </c>
      <c r="F2567">
        <v>0.25</v>
      </c>
      <c r="G2567" t="s">
        <v>2381</v>
      </c>
      <c r="H2567" s="3">
        <v>45246</v>
      </c>
      <c r="I2567" s="2">
        <v>0.84559027777777773</v>
      </c>
      <c r="J2567">
        <v>6</v>
      </c>
      <c r="K2567" s="3">
        <v>45247</v>
      </c>
      <c r="L2567" s="2">
        <v>9.5590277777777774E-2</v>
      </c>
    </row>
    <row r="2568" spans="1:12" x14ac:dyDescent="0.2">
      <c r="A2568" t="s">
        <v>2868</v>
      </c>
      <c r="B2568" s="1">
        <v>45247.297812500001</v>
      </c>
      <c r="C2568" t="s">
        <v>60</v>
      </c>
      <c r="D2568" t="s">
        <v>10</v>
      </c>
      <c r="E2568" t="s">
        <v>11</v>
      </c>
      <c r="F2568">
        <v>0</v>
      </c>
      <c r="G2568" t="s">
        <v>234</v>
      </c>
      <c r="H2568" s="3">
        <v>45247</v>
      </c>
      <c r="I2568" s="2">
        <v>0.29781249999999998</v>
      </c>
      <c r="J2568">
        <v>24</v>
      </c>
      <c r="K2568" s="3">
        <v>45248</v>
      </c>
      <c r="L2568" s="2">
        <v>0.29781249999999998</v>
      </c>
    </row>
    <row r="2569" spans="1:12" x14ac:dyDescent="0.2">
      <c r="A2569" t="s">
        <v>2869</v>
      </c>
      <c r="B2569" s="1">
        <v>45247.328726851803</v>
      </c>
      <c r="C2569" t="s">
        <v>32</v>
      </c>
      <c r="D2569" t="s">
        <v>10</v>
      </c>
      <c r="E2569" t="s">
        <v>11</v>
      </c>
      <c r="F2569">
        <v>0.25</v>
      </c>
      <c r="G2569" t="s">
        <v>2381</v>
      </c>
      <c r="H2569" s="3">
        <v>45247</v>
      </c>
      <c r="I2569" s="2">
        <v>0.32872685185185185</v>
      </c>
      <c r="J2569">
        <v>6</v>
      </c>
      <c r="K2569" s="3">
        <v>45247</v>
      </c>
      <c r="L2569" s="2">
        <v>0.5787268518518518</v>
      </c>
    </row>
    <row r="2570" spans="1:12" x14ac:dyDescent="0.2">
      <c r="A2570" t="s">
        <v>2870</v>
      </c>
      <c r="B2570" s="1">
        <v>45248.425891203697</v>
      </c>
      <c r="C2570" t="s">
        <v>32</v>
      </c>
      <c r="D2570" t="s">
        <v>10</v>
      </c>
      <c r="E2570" t="s">
        <v>11</v>
      </c>
      <c r="F2570">
        <v>0.25</v>
      </c>
      <c r="G2570" t="s">
        <v>2381</v>
      </c>
      <c r="H2570" s="3">
        <v>45248</v>
      </c>
      <c r="I2570" s="2">
        <v>0.4258912037037037</v>
      </c>
      <c r="J2570">
        <v>6</v>
      </c>
      <c r="K2570" s="3">
        <v>45248</v>
      </c>
      <c r="L2570" s="2">
        <v>0.6758912037037037</v>
      </c>
    </row>
    <row r="2571" spans="1:12" x14ac:dyDescent="0.2">
      <c r="A2571" t="s">
        <v>2871</v>
      </c>
      <c r="B2571" s="1">
        <v>45249.4947800925</v>
      </c>
      <c r="C2571" t="s">
        <v>32</v>
      </c>
      <c r="D2571" t="s">
        <v>10</v>
      </c>
      <c r="E2571" t="s">
        <v>11</v>
      </c>
      <c r="F2571">
        <v>0.25</v>
      </c>
      <c r="G2571" t="s">
        <v>2381</v>
      </c>
      <c r="H2571" s="3">
        <v>45249</v>
      </c>
      <c r="I2571" s="2">
        <v>0.49478009259259259</v>
      </c>
      <c r="J2571">
        <v>6</v>
      </c>
      <c r="K2571" s="3">
        <v>45249</v>
      </c>
      <c r="L2571" s="2">
        <v>0.74478009259259259</v>
      </c>
    </row>
    <row r="2572" spans="1:12" x14ac:dyDescent="0.2">
      <c r="A2572" t="s">
        <v>2872</v>
      </c>
      <c r="B2572" s="1">
        <v>45250.328159722201</v>
      </c>
      <c r="C2572" t="s">
        <v>32</v>
      </c>
      <c r="D2572" t="s">
        <v>10</v>
      </c>
      <c r="E2572" t="s">
        <v>11</v>
      </c>
      <c r="F2572">
        <v>0.25</v>
      </c>
      <c r="G2572" t="s">
        <v>2381</v>
      </c>
      <c r="H2572" s="3">
        <v>45250</v>
      </c>
      <c r="I2572" s="2">
        <v>0.32815972222222223</v>
      </c>
      <c r="J2572">
        <v>6</v>
      </c>
      <c r="K2572" s="3">
        <v>45250</v>
      </c>
      <c r="L2572" s="2">
        <v>0.57815972222222223</v>
      </c>
    </row>
    <row r="2573" spans="1:12" x14ac:dyDescent="0.2">
      <c r="A2573" t="s">
        <v>2873</v>
      </c>
      <c r="B2573" s="1">
        <v>45250.3902662037</v>
      </c>
      <c r="C2573" t="s">
        <v>63</v>
      </c>
      <c r="D2573" t="s">
        <v>10</v>
      </c>
      <c r="E2573" t="s">
        <v>11</v>
      </c>
      <c r="F2573">
        <v>0</v>
      </c>
      <c r="G2573" t="s">
        <v>234</v>
      </c>
      <c r="H2573" s="3">
        <v>45250</v>
      </c>
      <c r="I2573" s="2">
        <v>0.39026620370370368</v>
      </c>
      <c r="J2573">
        <v>24</v>
      </c>
      <c r="K2573" s="3">
        <v>45251</v>
      </c>
      <c r="L2573" s="2">
        <v>0.39026620370370368</v>
      </c>
    </row>
    <row r="2574" spans="1:12" x14ac:dyDescent="0.2">
      <c r="A2574" t="s">
        <v>2874</v>
      </c>
      <c r="B2574" s="1">
        <v>45250.390370370304</v>
      </c>
      <c r="C2574" t="s">
        <v>65</v>
      </c>
      <c r="D2574" t="s">
        <v>10</v>
      </c>
      <c r="E2574" t="s">
        <v>11</v>
      </c>
      <c r="F2574">
        <v>0</v>
      </c>
      <c r="G2574" t="s">
        <v>234</v>
      </c>
      <c r="H2574" s="3">
        <v>45250</v>
      </c>
      <c r="I2574" s="2">
        <v>0.39037037037037037</v>
      </c>
      <c r="J2574">
        <v>24</v>
      </c>
      <c r="K2574" s="3">
        <v>45251</v>
      </c>
      <c r="L2574" s="2">
        <v>0.39037037037037037</v>
      </c>
    </row>
    <row r="2575" spans="1:12" x14ac:dyDescent="0.2">
      <c r="A2575" t="s">
        <v>2875</v>
      </c>
      <c r="B2575" s="1">
        <v>45251.361076388799</v>
      </c>
      <c r="C2575" t="s">
        <v>32</v>
      </c>
      <c r="D2575" t="s">
        <v>10</v>
      </c>
      <c r="E2575" t="s">
        <v>11</v>
      </c>
      <c r="F2575">
        <v>0.25</v>
      </c>
      <c r="G2575" t="s">
        <v>2381</v>
      </c>
      <c r="H2575" s="3">
        <v>45251</v>
      </c>
      <c r="I2575" s="2">
        <v>0.36107638888888888</v>
      </c>
      <c r="J2575">
        <v>6</v>
      </c>
      <c r="K2575" s="3">
        <v>45251</v>
      </c>
      <c r="L2575" s="2">
        <v>0.61107638888888893</v>
      </c>
    </row>
    <row r="2576" spans="1:12" x14ac:dyDescent="0.2">
      <c r="A2576" t="s">
        <v>2876</v>
      </c>
      <c r="B2576" s="1">
        <v>45247.297928240703</v>
      </c>
      <c r="C2576" t="s">
        <v>136</v>
      </c>
      <c r="D2576" t="s">
        <v>10</v>
      </c>
      <c r="E2576" t="s">
        <v>11</v>
      </c>
      <c r="F2576">
        <v>0</v>
      </c>
      <c r="G2576" t="s">
        <v>234</v>
      </c>
      <c r="H2576" s="3">
        <v>45247</v>
      </c>
      <c r="I2576" s="2">
        <v>0.29792824074074076</v>
      </c>
      <c r="J2576">
        <v>24</v>
      </c>
      <c r="K2576" s="3">
        <v>45248</v>
      </c>
      <c r="L2576" s="2">
        <v>0.29792824074074076</v>
      </c>
    </row>
    <row r="2577" spans="1:12" x14ac:dyDescent="0.2">
      <c r="A2577" t="s">
        <v>2877</v>
      </c>
      <c r="B2577" s="1">
        <v>45252.340081018498</v>
      </c>
      <c r="C2577" t="s">
        <v>60</v>
      </c>
      <c r="D2577" t="s">
        <v>10</v>
      </c>
      <c r="E2577" t="s">
        <v>11</v>
      </c>
      <c r="F2577">
        <v>0</v>
      </c>
      <c r="G2577" t="s">
        <v>234</v>
      </c>
      <c r="H2577" s="3">
        <v>45252</v>
      </c>
      <c r="I2577" s="2">
        <v>0.34008101851851852</v>
      </c>
      <c r="J2577">
        <v>24</v>
      </c>
      <c r="K2577" s="3">
        <v>45253</v>
      </c>
      <c r="L2577" s="2">
        <v>0.34008101851851852</v>
      </c>
    </row>
    <row r="2578" spans="1:12" x14ac:dyDescent="0.2">
      <c r="A2578" t="s">
        <v>2878</v>
      </c>
      <c r="B2578" s="1">
        <v>45252.368483796199</v>
      </c>
      <c r="C2578" t="s">
        <v>32</v>
      </c>
      <c r="D2578" t="s">
        <v>10</v>
      </c>
      <c r="E2578" t="s">
        <v>11</v>
      </c>
      <c r="F2578">
        <v>0.25</v>
      </c>
      <c r="G2578" t="s">
        <v>2381</v>
      </c>
      <c r="H2578" s="3">
        <v>45252</v>
      </c>
      <c r="I2578" s="2">
        <v>0.3684837962962963</v>
      </c>
      <c r="J2578">
        <v>6</v>
      </c>
      <c r="K2578" s="3">
        <v>45252</v>
      </c>
      <c r="L2578" s="2">
        <v>0.61848379629629635</v>
      </c>
    </row>
    <row r="2579" spans="1:12" x14ac:dyDescent="0.2">
      <c r="A2579" t="s">
        <v>2879</v>
      </c>
      <c r="B2579" s="1">
        <v>45253.290636573998</v>
      </c>
      <c r="C2579" t="s">
        <v>32</v>
      </c>
      <c r="D2579" t="s">
        <v>10</v>
      </c>
      <c r="E2579" t="s">
        <v>11</v>
      </c>
      <c r="F2579">
        <v>0.25</v>
      </c>
      <c r="G2579" t="s">
        <v>2381</v>
      </c>
      <c r="H2579" s="3">
        <v>45253</v>
      </c>
      <c r="I2579" s="2">
        <v>0.29063657407407406</v>
      </c>
      <c r="J2579">
        <v>6</v>
      </c>
      <c r="K2579" s="3">
        <v>45253</v>
      </c>
      <c r="L2579" s="2">
        <v>0.54063657407407406</v>
      </c>
    </row>
    <row r="2580" spans="1:12" x14ac:dyDescent="0.2">
      <c r="A2580" t="s">
        <v>2880</v>
      </c>
      <c r="B2580" s="1">
        <v>45252.3401967592</v>
      </c>
      <c r="C2580" t="s">
        <v>136</v>
      </c>
      <c r="D2580" t="s">
        <v>10</v>
      </c>
      <c r="E2580" t="s">
        <v>11</v>
      </c>
      <c r="F2580">
        <v>0</v>
      </c>
      <c r="G2580" t="s">
        <v>234</v>
      </c>
      <c r="H2580" s="3">
        <v>45252</v>
      </c>
      <c r="I2580" s="2">
        <v>0.34019675925925924</v>
      </c>
      <c r="J2580">
        <v>24</v>
      </c>
      <c r="K2580" s="3">
        <v>45253</v>
      </c>
      <c r="L2580" s="2">
        <v>0.34019675925925924</v>
      </c>
    </row>
    <row r="2581" spans="1:12" x14ac:dyDescent="0.2">
      <c r="A2581" t="s">
        <v>2881</v>
      </c>
      <c r="B2581" s="1">
        <v>45253.572291666598</v>
      </c>
      <c r="C2581" t="s">
        <v>60</v>
      </c>
      <c r="D2581" t="s">
        <v>10</v>
      </c>
      <c r="E2581" t="s">
        <v>11</v>
      </c>
      <c r="F2581">
        <v>0</v>
      </c>
      <c r="G2581" t="s">
        <v>234</v>
      </c>
      <c r="H2581" s="3">
        <v>45253</v>
      </c>
      <c r="I2581" s="2">
        <v>0.57229166666666664</v>
      </c>
      <c r="J2581">
        <v>24</v>
      </c>
      <c r="K2581" s="3">
        <v>45254</v>
      </c>
      <c r="L2581" s="2">
        <v>0.57229166666666664</v>
      </c>
    </row>
    <row r="2582" spans="1:12" x14ac:dyDescent="0.2">
      <c r="A2582" t="s">
        <v>2882</v>
      </c>
      <c r="B2582" s="1">
        <v>45254.323171296201</v>
      </c>
      <c r="C2582" t="s">
        <v>32</v>
      </c>
      <c r="D2582" t="s">
        <v>10</v>
      </c>
      <c r="E2582" t="s">
        <v>11</v>
      </c>
      <c r="F2582">
        <v>0.25</v>
      </c>
      <c r="G2582" t="s">
        <v>2381</v>
      </c>
      <c r="H2582" s="3">
        <v>45254</v>
      </c>
      <c r="I2582" s="2">
        <v>0.32317129629629632</v>
      </c>
      <c r="J2582">
        <v>6</v>
      </c>
      <c r="K2582" s="3">
        <v>45254</v>
      </c>
      <c r="L2582" s="2">
        <v>0.57317129629629626</v>
      </c>
    </row>
    <row r="2583" spans="1:12" x14ac:dyDescent="0.2">
      <c r="A2583" t="s">
        <v>2883</v>
      </c>
      <c r="B2583" s="1">
        <v>45253.572395833296</v>
      </c>
      <c r="C2583" t="s">
        <v>136</v>
      </c>
      <c r="D2583" t="s">
        <v>10</v>
      </c>
      <c r="E2583" t="s">
        <v>11</v>
      </c>
      <c r="F2583">
        <v>0</v>
      </c>
      <c r="G2583" t="s">
        <v>234</v>
      </c>
      <c r="H2583" s="3">
        <v>45253</v>
      </c>
      <c r="I2583" s="2">
        <v>0.57239583333333333</v>
      </c>
      <c r="J2583">
        <v>24</v>
      </c>
      <c r="K2583" s="3">
        <v>45254</v>
      </c>
      <c r="L2583" s="2">
        <v>0.57239583333333333</v>
      </c>
    </row>
    <row r="2584" spans="1:12" x14ac:dyDescent="0.2">
      <c r="A2584" t="s">
        <v>2884</v>
      </c>
      <c r="B2584" s="1">
        <v>45254.377673611103</v>
      </c>
      <c r="C2584" t="s">
        <v>60</v>
      </c>
      <c r="D2584" t="s">
        <v>10</v>
      </c>
      <c r="E2584" t="s">
        <v>11</v>
      </c>
      <c r="F2584">
        <v>0</v>
      </c>
      <c r="G2584" t="s">
        <v>234</v>
      </c>
      <c r="H2584" s="3">
        <v>45254</v>
      </c>
      <c r="I2584" s="2">
        <v>0.37767361111111108</v>
      </c>
      <c r="J2584">
        <v>24</v>
      </c>
      <c r="K2584" s="3">
        <v>45255</v>
      </c>
      <c r="L2584" s="2">
        <v>0.37767361111111108</v>
      </c>
    </row>
    <row r="2585" spans="1:12" x14ac:dyDescent="0.2">
      <c r="A2585" t="s">
        <v>2885</v>
      </c>
      <c r="B2585" s="1">
        <v>45254.3777777777</v>
      </c>
      <c r="C2585" t="s">
        <v>136</v>
      </c>
      <c r="D2585" t="s">
        <v>10</v>
      </c>
      <c r="E2585" t="s">
        <v>11</v>
      </c>
      <c r="F2585">
        <v>0</v>
      </c>
      <c r="G2585" t="s">
        <v>234</v>
      </c>
      <c r="H2585" s="3">
        <v>45254</v>
      </c>
      <c r="I2585" s="2">
        <v>0.37777777777777777</v>
      </c>
      <c r="J2585">
        <v>24</v>
      </c>
      <c r="K2585" s="3">
        <v>45255</v>
      </c>
      <c r="L2585" s="2">
        <v>0.37777777777777777</v>
      </c>
    </row>
    <row r="2586" spans="1:12" x14ac:dyDescent="0.2">
      <c r="A2586" t="s">
        <v>2886</v>
      </c>
      <c r="B2586" s="1">
        <v>45255.3807407407</v>
      </c>
      <c r="C2586" t="s">
        <v>32</v>
      </c>
      <c r="D2586" t="s">
        <v>10</v>
      </c>
      <c r="E2586" t="s">
        <v>11</v>
      </c>
      <c r="F2586">
        <v>0.25</v>
      </c>
      <c r="G2586" t="s">
        <v>2381</v>
      </c>
      <c r="H2586" s="3">
        <v>45255</v>
      </c>
      <c r="I2586" s="2">
        <v>0.38074074074074077</v>
      </c>
      <c r="J2586">
        <v>6</v>
      </c>
      <c r="K2586" s="3">
        <v>45255</v>
      </c>
      <c r="L2586" s="2">
        <v>0.63074074074074071</v>
      </c>
    </row>
    <row r="2587" spans="1:12" x14ac:dyDescent="0.2">
      <c r="A2587" t="s">
        <v>2887</v>
      </c>
      <c r="B2587" s="1">
        <v>45256.709293981403</v>
      </c>
      <c r="C2587" t="s">
        <v>32</v>
      </c>
      <c r="D2587" t="s">
        <v>10</v>
      </c>
      <c r="E2587" t="s">
        <v>11</v>
      </c>
      <c r="F2587">
        <v>0.25</v>
      </c>
      <c r="G2587" t="s">
        <v>2381</v>
      </c>
      <c r="H2587" s="3">
        <v>45256</v>
      </c>
      <c r="I2587" s="2">
        <v>0.70929398148148148</v>
      </c>
      <c r="J2587">
        <v>6</v>
      </c>
      <c r="K2587" s="3">
        <v>45256</v>
      </c>
      <c r="L2587" s="2">
        <v>0.95929398148148148</v>
      </c>
    </row>
    <row r="2588" spans="1:12" x14ac:dyDescent="0.2">
      <c r="A2588" t="s">
        <v>2888</v>
      </c>
      <c r="B2588" s="1">
        <v>45257.359525462904</v>
      </c>
      <c r="C2588" t="s">
        <v>32</v>
      </c>
      <c r="D2588" t="s">
        <v>10</v>
      </c>
      <c r="E2588" t="s">
        <v>11</v>
      </c>
      <c r="F2588">
        <v>0.25</v>
      </c>
      <c r="G2588" t="s">
        <v>2381</v>
      </c>
      <c r="H2588" s="3">
        <v>45257</v>
      </c>
      <c r="I2588" s="2">
        <v>0.35952546296296295</v>
      </c>
      <c r="J2588">
        <v>6</v>
      </c>
      <c r="K2588" s="3">
        <v>45257</v>
      </c>
      <c r="L2588" s="2">
        <v>0.60952546296296295</v>
      </c>
    </row>
    <row r="2589" spans="1:12" x14ac:dyDescent="0.2">
      <c r="A2589" t="s">
        <v>2889</v>
      </c>
      <c r="B2589" s="1">
        <v>45257.378611111097</v>
      </c>
      <c r="C2589" t="s">
        <v>63</v>
      </c>
      <c r="D2589" t="s">
        <v>10</v>
      </c>
      <c r="E2589" t="s">
        <v>11</v>
      </c>
      <c r="F2589">
        <v>0</v>
      </c>
      <c r="G2589" t="s">
        <v>234</v>
      </c>
      <c r="H2589" s="3">
        <v>45257</v>
      </c>
      <c r="I2589" s="2">
        <v>0.37861111111111112</v>
      </c>
      <c r="J2589">
        <v>24</v>
      </c>
      <c r="K2589" s="3">
        <v>45258</v>
      </c>
      <c r="L2589" s="2">
        <v>0.37861111111111112</v>
      </c>
    </row>
    <row r="2590" spans="1:12" x14ac:dyDescent="0.2">
      <c r="A2590" t="s">
        <v>2890</v>
      </c>
      <c r="B2590" s="1">
        <v>45257.378703703696</v>
      </c>
      <c r="C2590" t="s">
        <v>65</v>
      </c>
      <c r="D2590" t="s">
        <v>10</v>
      </c>
      <c r="E2590" t="s">
        <v>11</v>
      </c>
      <c r="F2590">
        <v>0</v>
      </c>
      <c r="G2590" t="s">
        <v>234</v>
      </c>
      <c r="H2590" s="3">
        <v>45257</v>
      </c>
      <c r="I2590" s="2">
        <v>0.37870370370370371</v>
      </c>
      <c r="J2590">
        <v>24</v>
      </c>
      <c r="K2590" s="3">
        <v>45258</v>
      </c>
      <c r="L2590" s="2">
        <v>0.37870370370370371</v>
      </c>
    </row>
    <row r="2591" spans="1:12" x14ac:dyDescent="0.2">
      <c r="A2591" t="s">
        <v>2891</v>
      </c>
      <c r="B2591" s="1">
        <v>45257.545196759202</v>
      </c>
      <c r="C2591" t="s">
        <v>136</v>
      </c>
      <c r="D2591" t="s">
        <v>10</v>
      </c>
      <c r="E2591" t="s">
        <v>11</v>
      </c>
      <c r="F2591">
        <v>0</v>
      </c>
      <c r="G2591" t="s">
        <v>234</v>
      </c>
      <c r="H2591" s="3">
        <v>45257</v>
      </c>
      <c r="I2591" s="2">
        <v>0.54519675925925926</v>
      </c>
      <c r="J2591">
        <v>24</v>
      </c>
      <c r="K2591" s="3">
        <v>45258</v>
      </c>
      <c r="L2591" s="2">
        <v>0.54519675925925926</v>
      </c>
    </row>
    <row r="2592" spans="1:12" x14ac:dyDescent="0.2">
      <c r="A2592" t="s">
        <v>2892</v>
      </c>
      <c r="B2592" s="1">
        <v>45257.5453009259</v>
      </c>
      <c r="C2592" t="s">
        <v>60</v>
      </c>
      <c r="D2592" t="s">
        <v>10</v>
      </c>
      <c r="E2592" t="s">
        <v>11</v>
      </c>
      <c r="F2592">
        <v>0</v>
      </c>
      <c r="G2592" t="s">
        <v>234</v>
      </c>
      <c r="H2592" s="3">
        <v>45257</v>
      </c>
      <c r="I2592" s="2">
        <v>0.54530092592592594</v>
      </c>
      <c r="J2592">
        <v>24</v>
      </c>
      <c r="K2592" s="3">
        <v>45258</v>
      </c>
      <c r="L2592" s="2">
        <v>0.54530092592592594</v>
      </c>
    </row>
    <row r="2593" spans="1:12" x14ac:dyDescent="0.2">
      <c r="A2593" t="s">
        <v>2893</v>
      </c>
      <c r="B2593" s="1">
        <v>45258.389259259202</v>
      </c>
      <c r="C2593" t="s">
        <v>32</v>
      </c>
      <c r="D2593" t="s">
        <v>10</v>
      </c>
      <c r="E2593" t="s">
        <v>11</v>
      </c>
      <c r="F2593">
        <v>0.25</v>
      </c>
      <c r="G2593" t="s">
        <v>2381</v>
      </c>
      <c r="H2593" s="3">
        <v>45258</v>
      </c>
      <c r="I2593" s="2">
        <v>0.38925925925925925</v>
      </c>
      <c r="J2593">
        <v>6</v>
      </c>
      <c r="K2593" s="3">
        <v>45258</v>
      </c>
      <c r="L2593" s="2">
        <v>0.6392592592592593</v>
      </c>
    </row>
    <row r="2594" spans="1:12" x14ac:dyDescent="0.2">
      <c r="A2594" t="s">
        <v>2894</v>
      </c>
      <c r="B2594" s="1">
        <v>45258.433298611097</v>
      </c>
      <c r="C2594" t="s">
        <v>60</v>
      </c>
      <c r="D2594" t="s">
        <v>10</v>
      </c>
      <c r="E2594" t="s">
        <v>11</v>
      </c>
      <c r="F2594">
        <v>0</v>
      </c>
      <c r="G2594" t="s">
        <v>234</v>
      </c>
      <c r="H2594" s="3">
        <v>45258</v>
      </c>
      <c r="I2594" s="2">
        <v>0.43329861111111112</v>
      </c>
      <c r="J2594">
        <v>24</v>
      </c>
      <c r="K2594" s="3">
        <v>45259</v>
      </c>
      <c r="L2594" s="2">
        <v>0.43329861111111112</v>
      </c>
    </row>
    <row r="2595" spans="1:12" x14ac:dyDescent="0.2">
      <c r="A2595" t="s">
        <v>2895</v>
      </c>
      <c r="B2595" s="1">
        <v>45258.516643518502</v>
      </c>
      <c r="C2595" t="s">
        <v>35</v>
      </c>
      <c r="D2595" t="s">
        <v>10</v>
      </c>
      <c r="E2595" t="s">
        <v>11</v>
      </c>
      <c r="F2595">
        <v>0</v>
      </c>
      <c r="G2595" t="s">
        <v>234</v>
      </c>
      <c r="H2595" s="3">
        <v>45258</v>
      </c>
      <c r="I2595" s="2">
        <v>0.51664351851851853</v>
      </c>
      <c r="J2595">
        <v>24</v>
      </c>
      <c r="K2595" s="3">
        <v>45259</v>
      </c>
      <c r="L2595" s="2">
        <v>0.51664351851851853</v>
      </c>
    </row>
    <row r="2596" spans="1:12" x14ac:dyDescent="0.2">
      <c r="A2596" t="s">
        <v>2896</v>
      </c>
      <c r="B2596" s="1">
        <v>45259.380532407398</v>
      </c>
      <c r="C2596" t="s">
        <v>32</v>
      </c>
      <c r="D2596" t="s">
        <v>10</v>
      </c>
      <c r="E2596" t="s">
        <v>11</v>
      </c>
      <c r="F2596">
        <v>0.25</v>
      </c>
      <c r="G2596" t="s">
        <v>2381</v>
      </c>
      <c r="H2596" s="3">
        <v>45259</v>
      </c>
      <c r="I2596" s="2">
        <v>0.3805324074074074</v>
      </c>
      <c r="J2596">
        <v>6</v>
      </c>
      <c r="K2596" s="3">
        <v>45259</v>
      </c>
      <c r="L2596" s="2">
        <v>0.63053240740740746</v>
      </c>
    </row>
    <row r="2597" spans="1:12" x14ac:dyDescent="0.2">
      <c r="A2597" t="s">
        <v>2897</v>
      </c>
      <c r="B2597" s="1">
        <v>45259.380810185103</v>
      </c>
      <c r="C2597" t="s">
        <v>35</v>
      </c>
      <c r="D2597" t="s">
        <v>10</v>
      </c>
      <c r="E2597" t="s">
        <v>11</v>
      </c>
      <c r="F2597">
        <v>0</v>
      </c>
      <c r="G2597" t="s">
        <v>234</v>
      </c>
      <c r="H2597" s="3">
        <v>45259</v>
      </c>
      <c r="I2597" s="2">
        <v>0.38081018518518517</v>
      </c>
      <c r="J2597">
        <v>24</v>
      </c>
      <c r="K2597" s="3">
        <v>45260</v>
      </c>
      <c r="L2597" s="2">
        <v>0.38081018518518517</v>
      </c>
    </row>
    <row r="2598" spans="1:12" x14ac:dyDescent="0.2">
      <c r="A2598" t="s">
        <v>2898</v>
      </c>
      <c r="B2598" s="1">
        <v>45260.400601851798</v>
      </c>
      <c r="C2598" t="s">
        <v>32</v>
      </c>
      <c r="D2598" t="s">
        <v>10</v>
      </c>
      <c r="E2598" t="s">
        <v>11</v>
      </c>
      <c r="F2598">
        <v>0.25</v>
      </c>
      <c r="G2598" t="s">
        <v>2381</v>
      </c>
      <c r="H2598" s="3">
        <v>45260</v>
      </c>
      <c r="I2598" s="2">
        <v>0.40060185185185188</v>
      </c>
      <c r="J2598">
        <v>6</v>
      </c>
      <c r="K2598" s="3">
        <v>45260</v>
      </c>
      <c r="L2598" s="2">
        <v>0.65060185185185182</v>
      </c>
    </row>
    <row r="2599" spans="1:12" x14ac:dyDescent="0.2">
      <c r="A2599" t="s">
        <v>2899</v>
      </c>
      <c r="B2599" s="1">
        <v>45258.4334027777</v>
      </c>
      <c r="C2599" t="s">
        <v>136</v>
      </c>
      <c r="D2599" t="s">
        <v>10</v>
      </c>
      <c r="E2599" t="s">
        <v>11</v>
      </c>
      <c r="F2599">
        <v>0</v>
      </c>
      <c r="G2599" t="s">
        <v>234</v>
      </c>
      <c r="H2599" s="3">
        <v>45258</v>
      </c>
      <c r="I2599" s="2">
        <v>0.4334027777777778</v>
      </c>
      <c r="J2599">
        <v>24</v>
      </c>
      <c r="K2599" s="3">
        <v>45259</v>
      </c>
      <c r="L2599" s="2">
        <v>0.4334027777777778</v>
      </c>
    </row>
    <row r="2600" spans="1:12" x14ac:dyDescent="0.2">
      <c r="A2600" t="s">
        <v>2900</v>
      </c>
      <c r="B2600" s="1">
        <v>45260.410046296201</v>
      </c>
      <c r="C2600" t="s">
        <v>60</v>
      </c>
      <c r="D2600" t="s">
        <v>10</v>
      </c>
      <c r="E2600" t="s">
        <v>11</v>
      </c>
      <c r="F2600">
        <v>0</v>
      </c>
      <c r="G2600" t="s">
        <v>234</v>
      </c>
      <c r="H2600" s="3">
        <v>45260</v>
      </c>
      <c r="I2600" s="2">
        <v>0.4100462962962963</v>
      </c>
      <c r="J2600">
        <v>24</v>
      </c>
      <c r="K2600" s="3">
        <v>45261</v>
      </c>
      <c r="L2600" s="2">
        <v>0.4100462962962963</v>
      </c>
    </row>
    <row r="2601" spans="1:12" x14ac:dyDescent="0.2">
      <c r="A2601" t="s">
        <v>2901</v>
      </c>
      <c r="B2601" s="1">
        <v>45261.390752314801</v>
      </c>
      <c r="C2601" t="s">
        <v>32</v>
      </c>
      <c r="D2601" t="s">
        <v>10</v>
      </c>
      <c r="E2601" t="s">
        <v>11</v>
      </c>
      <c r="F2601">
        <v>0</v>
      </c>
      <c r="G2601" t="s">
        <v>234</v>
      </c>
      <c r="H2601" s="3">
        <v>45261</v>
      </c>
      <c r="I2601" s="2">
        <v>0.39075231481481482</v>
      </c>
      <c r="J2601">
        <v>24</v>
      </c>
      <c r="K2601" s="3">
        <v>45262</v>
      </c>
      <c r="L2601" s="2">
        <v>0.39075231481481482</v>
      </c>
    </row>
    <row r="2602" spans="1:12" x14ac:dyDescent="0.2">
      <c r="A2602" t="s">
        <v>2902</v>
      </c>
      <c r="B2602" s="1">
        <v>45260.410138888801</v>
      </c>
      <c r="C2602" t="s">
        <v>136</v>
      </c>
      <c r="D2602" t="s">
        <v>10</v>
      </c>
      <c r="E2602" t="s">
        <v>11</v>
      </c>
      <c r="F2602">
        <v>0</v>
      </c>
      <c r="G2602" t="s">
        <v>234</v>
      </c>
      <c r="H2602" s="3">
        <v>45260</v>
      </c>
      <c r="I2602" s="2">
        <v>0.41013888888888889</v>
      </c>
      <c r="J2602">
        <v>24</v>
      </c>
      <c r="K2602" s="3">
        <v>45261</v>
      </c>
      <c r="L2602" s="2">
        <v>0.41013888888888889</v>
      </c>
    </row>
    <row r="2603" spans="1:12" x14ac:dyDescent="0.2">
      <c r="A2603" t="s">
        <v>2903</v>
      </c>
      <c r="B2603" s="1">
        <v>45261.6149421296</v>
      </c>
      <c r="C2603" t="s">
        <v>60</v>
      </c>
      <c r="D2603" t="s">
        <v>10</v>
      </c>
      <c r="E2603" t="s">
        <v>11</v>
      </c>
      <c r="F2603">
        <v>0</v>
      </c>
      <c r="G2603" t="s">
        <v>234</v>
      </c>
      <c r="H2603" s="3">
        <v>45261</v>
      </c>
      <c r="I2603" s="2">
        <v>0.61494212962962957</v>
      </c>
      <c r="J2603">
        <v>24</v>
      </c>
      <c r="K2603" s="3">
        <v>45262</v>
      </c>
      <c r="L2603" s="2">
        <v>0.61494212962962957</v>
      </c>
    </row>
    <row r="2604" spans="1:12" x14ac:dyDescent="0.2">
      <c r="A2604" t="s">
        <v>2904</v>
      </c>
      <c r="B2604" s="1">
        <v>45261.615046296298</v>
      </c>
      <c r="C2604" t="s">
        <v>136</v>
      </c>
      <c r="D2604" t="s">
        <v>10</v>
      </c>
      <c r="E2604" t="s">
        <v>11</v>
      </c>
      <c r="F2604">
        <v>0</v>
      </c>
      <c r="G2604" t="s">
        <v>234</v>
      </c>
      <c r="H2604" s="3">
        <v>45261</v>
      </c>
      <c r="I2604" s="2">
        <v>0.61504629629629626</v>
      </c>
      <c r="J2604">
        <v>24</v>
      </c>
      <c r="K2604" s="3">
        <v>45262</v>
      </c>
      <c r="L2604" s="2">
        <v>0.61504629629629626</v>
      </c>
    </row>
    <row r="2605" spans="1:12" x14ac:dyDescent="0.2">
      <c r="A2605" t="s">
        <v>2905</v>
      </c>
      <c r="B2605" s="1">
        <v>45264.568078703698</v>
      </c>
      <c r="C2605" t="s">
        <v>60</v>
      </c>
      <c r="D2605" t="s">
        <v>10</v>
      </c>
      <c r="E2605" t="s">
        <v>11</v>
      </c>
      <c r="F2605">
        <v>0</v>
      </c>
      <c r="G2605" t="s">
        <v>234</v>
      </c>
      <c r="H2605" s="3">
        <v>45264</v>
      </c>
      <c r="I2605" s="2">
        <v>0.56807870370370372</v>
      </c>
      <c r="J2605">
        <v>24</v>
      </c>
      <c r="K2605" s="3">
        <v>45265</v>
      </c>
      <c r="L2605" s="2">
        <v>0.56807870370370372</v>
      </c>
    </row>
    <row r="2606" spans="1:12" x14ac:dyDescent="0.2">
      <c r="A2606" t="s">
        <v>2906</v>
      </c>
      <c r="B2606" s="1">
        <v>45264.913472222201</v>
      </c>
      <c r="C2606" t="s">
        <v>32</v>
      </c>
      <c r="D2606" t="s">
        <v>10</v>
      </c>
      <c r="E2606" t="s">
        <v>11</v>
      </c>
      <c r="F2606">
        <v>0</v>
      </c>
      <c r="G2606" t="s">
        <v>234</v>
      </c>
      <c r="H2606" s="3">
        <v>45264</v>
      </c>
      <c r="I2606" s="2">
        <v>0.91347222222222224</v>
      </c>
      <c r="J2606">
        <v>24</v>
      </c>
      <c r="K2606" s="3">
        <v>45265</v>
      </c>
      <c r="L2606" s="2">
        <v>0.91347222222222224</v>
      </c>
    </row>
    <row r="2607" spans="1:12" x14ac:dyDescent="0.2">
      <c r="A2607" t="s">
        <v>2907</v>
      </c>
      <c r="B2607" s="1">
        <v>45265.341377314799</v>
      </c>
      <c r="C2607" t="s">
        <v>32</v>
      </c>
      <c r="D2607" t="s">
        <v>10</v>
      </c>
      <c r="E2607" t="s">
        <v>11</v>
      </c>
      <c r="F2607">
        <v>0</v>
      </c>
      <c r="G2607" t="s">
        <v>234</v>
      </c>
      <c r="H2607" s="3">
        <v>45265</v>
      </c>
      <c r="I2607" s="2">
        <v>0.34137731481481481</v>
      </c>
      <c r="J2607">
        <v>24</v>
      </c>
      <c r="K2607" s="3">
        <v>45266</v>
      </c>
      <c r="L2607" s="2">
        <v>0.34137731481481481</v>
      </c>
    </row>
    <row r="2608" spans="1:12" x14ac:dyDescent="0.2">
      <c r="A2608" t="s">
        <v>2908</v>
      </c>
      <c r="B2608" s="1">
        <v>45266.785949074001</v>
      </c>
      <c r="C2608" t="s">
        <v>32</v>
      </c>
      <c r="D2608" t="s">
        <v>10</v>
      </c>
      <c r="E2608" t="s">
        <v>11</v>
      </c>
      <c r="F2608">
        <v>0</v>
      </c>
      <c r="G2608" t="s">
        <v>234</v>
      </c>
      <c r="H2608" s="3">
        <v>45266</v>
      </c>
      <c r="I2608" s="2">
        <v>0.78594907407407411</v>
      </c>
      <c r="J2608">
        <v>24</v>
      </c>
      <c r="K2608" s="3">
        <v>45267</v>
      </c>
      <c r="L2608" s="2">
        <v>0.78594907407407411</v>
      </c>
    </row>
    <row r="2609" spans="1:12" x14ac:dyDescent="0.2">
      <c r="A2609" t="s">
        <v>2909</v>
      </c>
      <c r="B2609" s="1">
        <v>45264.568182870302</v>
      </c>
      <c r="C2609" t="s">
        <v>136</v>
      </c>
      <c r="D2609" t="s">
        <v>10</v>
      </c>
      <c r="E2609" t="s">
        <v>11</v>
      </c>
      <c r="F2609">
        <v>0</v>
      </c>
      <c r="G2609" t="s">
        <v>234</v>
      </c>
      <c r="H2609" s="3">
        <v>45264</v>
      </c>
      <c r="I2609" s="2">
        <v>0.56818287037037041</v>
      </c>
      <c r="J2609">
        <v>24</v>
      </c>
      <c r="K2609" s="3">
        <v>45265</v>
      </c>
      <c r="L2609" s="2">
        <v>0.56818287037037041</v>
      </c>
    </row>
    <row r="2610" spans="1:12" x14ac:dyDescent="0.2">
      <c r="A2610" t="s">
        <v>2910</v>
      </c>
      <c r="B2610" s="1">
        <v>45267.258611111101</v>
      </c>
      <c r="C2610" t="s">
        <v>60</v>
      </c>
      <c r="D2610" t="s">
        <v>10</v>
      </c>
      <c r="E2610" t="s">
        <v>11</v>
      </c>
      <c r="F2610">
        <v>0</v>
      </c>
      <c r="G2610" t="s">
        <v>234</v>
      </c>
      <c r="H2610" s="3">
        <v>45267</v>
      </c>
      <c r="I2610" s="2">
        <v>0.25861111111111112</v>
      </c>
      <c r="J2610">
        <v>24</v>
      </c>
      <c r="K2610" s="3">
        <v>45268</v>
      </c>
      <c r="L2610" s="2">
        <v>0.25861111111111112</v>
      </c>
    </row>
    <row r="2611" spans="1:12" x14ac:dyDescent="0.2">
      <c r="A2611" t="s">
        <v>2911</v>
      </c>
      <c r="B2611" s="1">
        <v>45267.459421296298</v>
      </c>
      <c r="C2611" t="s">
        <v>32</v>
      </c>
      <c r="D2611" t="s">
        <v>10</v>
      </c>
      <c r="E2611" t="s">
        <v>11</v>
      </c>
      <c r="F2611">
        <v>0</v>
      </c>
      <c r="G2611" t="s">
        <v>234</v>
      </c>
      <c r="H2611" s="3">
        <v>45267</v>
      </c>
      <c r="I2611" s="2">
        <v>0.4594212962962963</v>
      </c>
      <c r="J2611">
        <v>24</v>
      </c>
      <c r="K2611" s="3">
        <v>45268</v>
      </c>
      <c r="L2611" s="2">
        <v>0.4594212962962963</v>
      </c>
    </row>
    <row r="2612" spans="1:12" x14ac:dyDescent="0.2">
      <c r="A2612" t="s">
        <v>2912</v>
      </c>
      <c r="B2612" s="1">
        <v>45271.361493055498</v>
      </c>
      <c r="C2612" t="s">
        <v>32</v>
      </c>
      <c r="D2612" t="s">
        <v>10</v>
      </c>
      <c r="E2612" t="s">
        <v>11</v>
      </c>
      <c r="F2612">
        <v>0</v>
      </c>
      <c r="G2612" t="s">
        <v>234</v>
      </c>
      <c r="H2612" s="3">
        <v>45271</v>
      </c>
      <c r="I2612" s="2">
        <v>0.36149305555555555</v>
      </c>
      <c r="J2612">
        <v>24</v>
      </c>
      <c r="K2612" s="3">
        <v>45272</v>
      </c>
      <c r="L2612" s="2">
        <v>0.36149305555555555</v>
      </c>
    </row>
    <row r="2613" spans="1:12" x14ac:dyDescent="0.2">
      <c r="A2613" t="s">
        <v>2913</v>
      </c>
      <c r="B2613" s="1">
        <v>45271.436180555502</v>
      </c>
      <c r="C2613" t="s">
        <v>35</v>
      </c>
      <c r="D2613" t="s">
        <v>10</v>
      </c>
      <c r="E2613" t="s">
        <v>11</v>
      </c>
      <c r="F2613">
        <v>0</v>
      </c>
      <c r="G2613" t="s">
        <v>234</v>
      </c>
      <c r="H2613" s="3">
        <v>45271</v>
      </c>
      <c r="I2613" s="2">
        <v>0.43618055555555557</v>
      </c>
      <c r="J2613">
        <v>24</v>
      </c>
      <c r="K2613" s="3">
        <v>45272</v>
      </c>
      <c r="L2613" s="2">
        <v>0.43618055555555557</v>
      </c>
    </row>
    <row r="2614" spans="1:12" x14ac:dyDescent="0.2">
      <c r="A2614" t="s">
        <v>2914</v>
      </c>
      <c r="B2614" s="1">
        <v>45272.520787037</v>
      </c>
      <c r="C2614" t="s">
        <v>32</v>
      </c>
      <c r="D2614" t="s">
        <v>10</v>
      </c>
      <c r="E2614" t="s">
        <v>11</v>
      </c>
      <c r="F2614">
        <v>0</v>
      </c>
      <c r="G2614" t="s">
        <v>234</v>
      </c>
      <c r="H2614" s="3">
        <v>45272</v>
      </c>
      <c r="I2614" s="2">
        <v>0.52078703703703699</v>
      </c>
      <c r="J2614">
        <v>24</v>
      </c>
      <c r="K2614" s="3">
        <v>45273</v>
      </c>
      <c r="L2614" s="2">
        <v>0.52078703703703699</v>
      </c>
    </row>
    <row r="2615" spans="1:12" x14ac:dyDescent="0.2">
      <c r="A2615" t="s">
        <v>2915</v>
      </c>
      <c r="B2615" s="1">
        <v>45272.542025462899</v>
      </c>
      <c r="C2615" t="s">
        <v>35</v>
      </c>
      <c r="D2615" t="s">
        <v>10</v>
      </c>
      <c r="E2615" t="s">
        <v>11</v>
      </c>
      <c r="F2615">
        <v>0</v>
      </c>
      <c r="G2615" t="s">
        <v>234</v>
      </c>
      <c r="H2615" s="3">
        <v>45272</v>
      </c>
      <c r="I2615" s="2">
        <v>0.54202546296296295</v>
      </c>
      <c r="J2615">
        <v>24</v>
      </c>
      <c r="K2615" s="3">
        <v>45273</v>
      </c>
      <c r="L2615" s="2">
        <v>0.54202546296296295</v>
      </c>
    </row>
    <row r="2616" spans="1:12" x14ac:dyDescent="0.2">
      <c r="A2616" t="s">
        <v>2916</v>
      </c>
      <c r="B2616" s="1">
        <v>45273.377453703702</v>
      </c>
      <c r="C2616" t="s">
        <v>32</v>
      </c>
      <c r="D2616" t="s">
        <v>10</v>
      </c>
      <c r="E2616" t="s">
        <v>11</v>
      </c>
      <c r="F2616">
        <v>0</v>
      </c>
      <c r="G2616" t="s">
        <v>234</v>
      </c>
      <c r="H2616" s="3">
        <v>45273</v>
      </c>
      <c r="I2616" s="2">
        <v>0.37745370370370368</v>
      </c>
      <c r="J2616">
        <v>24</v>
      </c>
      <c r="K2616" s="3">
        <v>45274</v>
      </c>
      <c r="L2616" s="2">
        <v>0.37745370370370368</v>
      </c>
    </row>
    <row r="2617" spans="1:12" x14ac:dyDescent="0.2">
      <c r="A2617" t="s">
        <v>2917</v>
      </c>
      <c r="B2617" s="1">
        <v>45273.593576388797</v>
      </c>
      <c r="C2617" t="s">
        <v>35</v>
      </c>
      <c r="D2617" t="s">
        <v>10</v>
      </c>
      <c r="E2617" t="s">
        <v>11</v>
      </c>
      <c r="F2617">
        <v>0</v>
      </c>
      <c r="G2617" t="s">
        <v>234</v>
      </c>
      <c r="H2617" s="3">
        <v>45273</v>
      </c>
      <c r="I2617" s="2">
        <v>0.59357638888888886</v>
      </c>
      <c r="J2617">
        <v>24</v>
      </c>
      <c r="K2617" s="3">
        <v>45274</v>
      </c>
      <c r="L2617" s="2">
        <v>0.59357638888888886</v>
      </c>
    </row>
    <row r="2618" spans="1:12" x14ac:dyDescent="0.2">
      <c r="A2618" t="s">
        <v>2918</v>
      </c>
      <c r="B2618" s="1">
        <v>45275.346446759198</v>
      </c>
      <c r="C2618" t="s">
        <v>32</v>
      </c>
      <c r="D2618" t="s">
        <v>10</v>
      </c>
      <c r="E2618" t="s">
        <v>11</v>
      </c>
      <c r="F2618">
        <v>0</v>
      </c>
      <c r="G2618" t="s">
        <v>234</v>
      </c>
      <c r="H2618" s="3">
        <v>45275</v>
      </c>
      <c r="I2618" s="2">
        <v>0.34644675925925927</v>
      </c>
      <c r="J2618">
        <v>24</v>
      </c>
      <c r="K2618" s="3">
        <v>45276</v>
      </c>
      <c r="L2618" s="2">
        <v>0.34644675925925927</v>
      </c>
    </row>
    <row r="2619" spans="1:12" x14ac:dyDescent="0.2">
      <c r="A2619" t="s">
        <v>2919</v>
      </c>
      <c r="B2619" s="1">
        <v>45276.376527777698</v>
      </c>
      <c r="C2619" t="s">
        <v>32</v>
      </c>
      <c r="D2619" t="s">
        <v>10</v>
      </c>
      <c r="E2619" t="s">
        <v>11</v>
      </c>
      <c r="F2619">
        <v>0.25</v>
      </c>
      <c r="G2619" t="s">
        <v>2381</v>
      </c>
      <c r="H2619" s="3">
        <v>45276</v>
      </c>
      <c r="I2619" s="2">
        <v>0.37652777777777779</v>
      </c>
      <c r="J2619">
        <v>6</v>
      </c>
      <c r="K2619" s="3">
        <v>45276</v>
      </c>
      <c r="L2619" s="2">
        <v>0.62652777777777779</v>
      </c>
    </row>
    <row r="2620" spans="1:12" x14ac:dyDescent="0.2">
      <c r="A2620" t="s">
        <v>2920</v>
      </c>
      <c r="B2620" s="1">
        <v>45277.452789351802</v>
      </c>
      <c r="C2620" t="s">
        <v>32</v>
      </c>
      <c r="D2620" t="s">
        <v>10</v>
      </c>
      <c r="E2620" t="s">
        <v>11</v>
      </c>
      <c r="F2620">
        <v>0.25</v>
      </c>
      <c r="G2620" t="s">
        <v>2381</v>
      </c>
      <c r="H2620" s="3">
        <v>45277</v>
      </c>
      <c r="I2620" s="2">
        <v>0.45278935185185187</v>
      </c>
      <c r="J2620">
        <v>6</v>
      </c>
      <c r="K2620" s="3">
        <v>45277</v>
      </c>
      <c r="L2620" s="2">
        <v>0.70278935185185187</v>
      </c>
    </row>
    <row r="2621" spans="1:12" x14ac:dyDescent="0.2">
      <c r="A2621" t="s">
        <v>2921</v>
      </c>
      <c r="B2621" s="1">
        <v>45278.385914351798</v>
      </c>
      <c r="C2621" t="s">
        <v>32</v>
      </c>
      <c r="D2621" t="s">
        <v>10</v>
      </c>
      <c r="E2621" t="s">
        <v>11</v>
      </c>
      <c r="F2621">
        <v>0.25</v>
      </c>
      <c r="G2621" t="s">
        <v>2381</v>
      </c>
      <c r="H2621" s="3">
        <v>45278</v>
      </c>
      <c r="I2621" s="2">
        <v>0.38591435185185186</v>
      </c>
      <c r="J2621">
        <v>6</v>
      </c>
      <c r="K2621" s="3">
        <v>45278</v>
      </c>
      <c r="L2621" s="2">
        <v>0.63591435185185186</v>
      </c>
    </row>
    <row r="2622" spans="1:12" x14ac:dyDescent="0.2">
      <c r="A2622" t="s">
        <v>2922</v>
      </c>
      <c r="B2622" s="1">
        <v>45278.404884259202</v>
      </c>
      <c r="C2622" t="s">
        <v>63</v>
      </c>
      <c r="D2622" t="s">
        <v>10</v>
      </c>
      <c r="E2622" t="s">
        <v>11</v>
      </c>
      <c r="F2622">
        <v>0</v>
      </c>
      <c r="G2622" t="s">
        <v>234</v>
      </c>
      <c r="H2622" s="3">
        <v>45278</v>
      </c>
      <c r="I2622" s="2">
        <v>0.40488425925925925</v>
      </c>
      <c r="J2622">
        <v>24</v>
      </c>
      <c r="K2622" s="3">
        <v>45279</v>
      </c>
      <c r="L2622" s="2">
        <v>0.40488425925925925</v>
      </c>
    </row>
    <row r="2623" spans="1:12" x14ac:dyDescent="0.2">
      <c r="A2623" t="s">
        <v>2923</v>
      </c>
      <c r="B2623" s="1">
        <v>45278.4049884259</v>
      </c>
      <c r="C2623" t="s">
        <v>65</v>
      </c>
      <c r="D2623" t="s">
        <v>10</v>
      </c>
      <c r="E2623" t="s">
        <v>11</v>
      </c>
      <c r="F2623">
        <v>0</v>
      </c>
      <c r="G2623" t="s">
        <v>234</v>
      </c>
      <c r="H2623" s="3">
        <v>45278</v>
      </c>
      <c r="I2623" s="2">
        <v>0.40498842592592593</v>
      </c>
      <c r="J2623">
        <v>24</v>
      </c>
      <c r="K2623" s="3">
        <v>45279</v>
      </c>
      <c r="L2623" s="2">
        <v>0.40498842592592593</v>
      </c>
    </row>
    <row r="2624" spans="1:12" x14ac:dyDescent="0.2">
      <c r="A2624" t="s">
        <v>2924</v>
      </c>
      <c r="B2624" s="1">
        <v>45279.461898148104</v>
      </c>
      <c r="C2624" t="s">
        <v>32</v>
      </c>
      <c r="D2624" t="s">
        <v>10</v>
      </c>
      <c r="E2624" t="s">
        <v>11</v>
      </c>
      <c r="F2624">
        <v>0.25</v>
      </c>
      <c r="G2624" t="s">
        <v>2381</v>
      </c>
      <c r="H2624" s="3">
        <v>45279</v>
      </c>
      <c r="I2624" s="2">
        <v>0.46189814814814817</v>
      </c>
      <c r="J2624">
        <v>6</v>
      </c>
      <c r="K2624" s="3">
        <v>45279</v>
      </c>
      <c r="L2624" s="2">
        <v>0.71189814814814811</v>
      </c>
    </row>
    <row r="2625" spans="1:12" x14ac:dyDescent="0.2">
      <c r="A2625" t="s">
        <v>2925</v>
      </c>
      <c r="B2625" s="1">
        <v>45280.751400462897</v>
      </c>
      <c r="C2625" t="s">
        <v>32</v>
      </c>
      <c r="D2625" t="s">
        <v>10</v>
      </c>
      <c r="E2625" t="s">
        <v>11</v>
      </c>
      <c r="F2625">
        <v>0.25</v>
      </c>
      <c r="G2625" t="s">
        <v>2381</v>
      </c>
      <c r="H2625" s="3">
        <v>45280</v>
      </c>
      <c r="I2625" s="2">
        <v>0.75140046296296292</v>
      </c>
      <c r="J2625">
        <v>6</v>
      </c>
      <c r="K2625" s="3">
        <v>45281</v>
      </c>
      <c r="L2625" s="2">
        <v>1.4004629629629629E-3</v>
      </c>
    </row>
    <row r="2626" spans="1:12" x14ac:dyDescent="0.2">
      <c r="A2626" t="s">
        <v>2926</v>
      </c>
      <c r="B2626" s="1">
        <v>45281.359560185098</v>
      </c>
      <c r="C2626" t="s">
        <v>32</v>
      </c>
      <c r="D2626" t="s">
        <v>10</v>
      </c>
      <c r="E2626" t="s">
        <v>11</v>
      </c>
      <c r="F2626">
        <v>0.25</v>
      </c>
      <c r="G2626" t="s">
        <v>2381</v>
      </c>
      <c r="H2626" s="3">
        <v>45281</v>
      </c>
      <c r="I2626" s="2">
        <v>0.35956018518518518</v>
      </c>
      <c r="J2626">
        <v>6</v>
      </c>
      <c r="K2626" s="3">
        <v>45281</v>
      </c>
      <c r="L2626" s="2">
        <v>0.60956018518518518</v>
      </c>
    </row>
    <row r="2627" spans="1:12" x14ac:dyDescent="0.2">
      <c r="A2627" t="s">
        <v>2927</v>
      </c>
      <c r="B2627" s="1">
        <v>45282.355173611097</v>
      </c>
      <c r="C2627" t="s">
        <v>32</v>
      </c>
      <c r="D2627" t="s">
        <v>10</v>
      </c>
      <c r="E2627" t="s">
        <v>11</v>
      </c>
      <c r="F2627">
        <v>0.25</v>
      </c>
      <c r="G2627" t="s">
        <v>2381</v>
      </c>
      <c r="H2627" s="3">
        <v>45282</v>
      </c>
      <c r="I2627" s="2">
        <v>0.35517361111111112</v>
      </c>
      <c r="J2627">
        <v>6</v>
      </c>
      <c r="K2627" s="3">
        <v>45282</v>
      </c>
      <c r="L2627" s="2">
        <v>0.60517361111111112</v>
      </c>
    </row>
    <row r="2628" spans="1:12" x14ac:dyDescent="0.2">
      <c r="A2628" t="s">
        <v>2928</v>
      </c>
      <c r="B2628" s="1">
        <v>45282.878553240698</v>
      </c>
      <c r="C2628" t="s">
        <v>35</v>
      </c>
      <c r="D2628" t="s">
        <v>10</v>
      </c>
      <c r="E2628" t="s">
        <v>11</v>
      </c>
      <c r="F2628">
        <v>0</v>
      </c>
      <c r="G2628" t="s">
        <v>234</v>
      </c>
      <c r="H2628" s="3">
        <v>45282</v>
      </c>
      <c r="I2628" s="2">
        <v>0.8785532407407407</v>
      </c>
      <c r="J2628">
        <v>24</v>
      </c>
      <c r="K2628" s="3">
        <v>45283</v>
      </c>
      <c r="L2628" s="2">
        <v>0.8785532407407407</v>
      </c>
    </row>
    <row r="2629" spans="1:12" x14ac:dyDescent="0.2">
      <c r="A2629" t="s">
        <v>2929</v>
      </c>
      <c r="B2629" s="1">
        <v>45284.363715277701</v>
      </c>
      <c r="C2629" t="s">
        <v>32</v>
      </c>
      <c r="D2629" t="s">
        <v>10</v>
      </c>
      <c r="E2629" t="s">
        <v>11</v>
      </c>
      <c r="F2629">
        <v>0.25</v>
      </c>
      <c r="G2629" t="s">
        <v>2381</v>
      </c>
      <c r="H2629" s="3">
        <v>45283</v>
      </c>
      <c r="I2629" s="2">
        <v>0.36371527777777779</v>
      </c>
      <c r="J2629">
        <v>6</v>
      </c>
      <c r="K2629" s="3">
        <v>45283</v>
      </c>
      <c r="L2629" s="2">
        <v>0.61371527777777779</v>
      </c>
    </row>
    <row r="2630" spans="1:12" x14ac:dyDescent="0.2">
      <c r="A2630" t="s">
        <v>2930</v>
      </c>
      <c r="B2630" s="1">
        <v>45284.398090277697</v>
      </c>
      <c r="C2630" t="s">
        <v>32</v>
      </c>
      <c r="D2630" t="s">
        <v>10</v>
      </c>
      <c r="E2630" t="s">
        <v>11</v>
      </c>
      <c r="F2630">
        <v>0.25</v>
      </c>
      <c r="G2630" t="s">
        <v>2381</v>
      </c>
      <c r="H2630" s="3">
        <v>45284</v>
      </c>
      <c r="I2630" s="2">
        <v>0.39809027777777778</v>
      </c>
      <c r="J2630">
        <v>6</v>
      </c>
      <c r="K2630" s="3">
        <v>45284</v>
      </c>
      <c r="L2630" s="2">
        <v>0.64809027777777772</v>
      </c>
    </row>
    <row r="2631" spans="1:12" x14ac:dyDescent="0.2">
      <c r="A2631" t="s">
        <v>2931</v>
      </c>
      <c r="B2631" s="1">
        <v>45285.4944212962</v>
      </c>
      <c r="C2631" t="s">
        <v>32</v>
      </c>
      <c r="D2631" t="s">
        <v>10</v>
      </c>
      <c r="E2631" t="s">
        <v>11</v>
      </c>
      <c r="F2631">
        <v>0.25</v>
      </c>
      <c r="G2631" t="s">
        <v>2381</v>
      </c>
      <c r="H2631" s="3">
        <v>45285</v>
      </c>
      <c r="I2631" s="2">
        <v>0.49442129629629628</v>
      </c>
      <c r="J2631">
        <v>6</v>
      </c>
      <c r="K2631" s="3">
        <v>45285</v>
      </c>
      <c r="L2631" s="2">
        <v>0.74442129629629628</v>
      </c>
    </row>
    <row r="2632" spans="1:12" x14ac:dyDescent="0.2">
      <c r="A2632" t="s">
        <v>2932</v>
      </c>
      <c r="B2632" s="1">
        <v>45286.8559143518</v>
      </c>
      <c r="C2632" t="s">
        <v>32</v>
      </c>
      <c r="D2632" t="s">
        <v>10</v>
      </c>
      <c r="E2632" t="s">
        <v>11</v>
      </c>
      <c r="F2632">
        <v>0.25</v>
      </c>
      <c r="G2632" t="s">
        <v>2381</v>
      </c>
      <c r="H2632" s="3">
        <v>45286</v>
      </c>
      <c r="I2632" s="2">
        <v>0.85591435185185183</v>
      </c>
      <c r="J2632">
        <v>6</v>
      </c>
      <c r="K2632" s="3">
        <v>45287</v>
      </c>
      <c r="L2632" s="2">
        <v>0.10591435185185186</v>
      </c>
    </row>
    <row r="2633" spans="1:12" x14ac:dyDescent="0.2">
      <c r="A2633" t="s">
        <v>2933</v>
      </c>
      <c r="B2633" s="1">
        <v>45287.564398148097</v>
      </c>
      <c r="C2633" t="s">
        <v>32</v>
      </c>
      <c r="D2633" t="s">
        <v>10</v>
      </c>
      <c r="E2633" t="s">
        <v>11</v>
      </c>
      <c r="F2633">
        <v>0.25</v>
      </c>
      <c r="G2633" t="s">
        <v>2381</v>
      </c>
      <c r="H2633" s="3">
        <v>45287</v>
      </c>
      <c r="I2633" s="2">
        <v>0.56439814814814815</v>
      </c>
      <c r="J2633">
        <v>6</v>
      </c>
      <c r="K2633" s="3">
        <v>45287</v>
      </c>
      <c r="L2633" s="2">
        <v>0.81439814814814815</v>
      </c>
    </row>
    <row r="2634" spans="1:12" x14ac:dyDescent="0.2">
      <c r="A2634" t="s">
        <v>2934</v>
      </c>
      <c r="B2634" s="1">
        <v>45288.394861111097</v>
      </c>
      <c r="C2634" t="s">
        <v>32</v>
      </c>
      <c r="D2634" t="s">
        <v>10</v>
      </c>
      <c r="E2634" t="s">
        <v>11</v>
      </c>
      <c r="F2634">
        <v>0.25</v>
      </c>
      <c r="G2634" t="s">
        <v>2381</v>
      </c>
      <c r="H2634" s="3">
        <v>45288</v>
      </c>
      <c r="I2634" s="2">
        <v>0.39486111111111111</v>
      </c>
      <c r="J2634">
        <v>6</v>
      </c>
      <c r="K2634" s="3">
        <v>45288</v>
      </c>
      <c r="L2634" s="2">
        <v>0.64486111111111111</v>
      </c>
    </row>
    <row r="2635" spans="1:12" x14ac:dyDescent="0.2">
      <c r="A2635" t="s">
        <v>2935</v>
      </c>
      <c r="B2635" s="1">
        <v>45289.3733796296</v>
      </c>
      <c r="C2635" t="s">
        <v>32</v>
      </c>
      <c r="D2635" t="s">
        <v>10</v>
      </c>
      <c r="E2635" t="s">
        <v>11</v>
      </c>
      <c r="F2635">
        <v>0.25</v>
      </c>
      <c r="G2635" t="s">
        <v>2381</v>
      </c>
      <c r="H2635" s="3">
        <v>45289</v>
      </c>
      <c r="I2635" s="2">
        <v>0.37337962962962962</v>
      </c>
      <c r="J2635">
        <v>6</v>
      </c>
      <c r="K2635" s="3">
        <v>45289</v>
      </c>
      <c r="L2635" s="2">
        <v>0.62337962962962967</v>
      </c>
    </row>
    <row r="2636" spans="1:12" x14ac:dyDescent="0.2">
      <c r="A2636" t="s">
        <v>2936</v>
      </c>
      <c r="B2636" s="1">
        <v>45267.258715277698</v>
      </c>
      <c r="C2636" t="s">
        <v>136</v>
      </c>
      <c r="D2636" t="s">
        <v>10</v>
      </c>
      <c r="E2636" t="s">
        <v>11</v>
      </c>
      <c r="F2636">
        <v>0</v>
      </c>
      <c r="G2636" t="s">
        <v>234</v>
      </c>
      <c r="H2636" s="3">
        <v>45267</v>
      </c>
      <c r="I2636" s="2">
        <v>0.25871527777777775</v>
      </c>
      <c r="J2636">
        <v>24</v>
      </c>
      <c r="K2636" s="3">
        <v>45268</v>
      </c>
      <c r="L2636" s="2">
        <v>0.25871527777777775</v>
      </c>
    </row>
    <row r="2637" spans="1:12" x14ac:dyDescent="0.2">
      <c r="A2637" t="s">
        <v>2937</v>
      </c>
      <c r="B2637" s="1">
        <v>45293.239548611098</v>
      </c>
      <c r="C2637" t="s">
        <v>60</v>
      </c>
      <c r="D2637" t="s">
        <v>10</v>
      </c>
      <c r="E2637" t="s">
        <v>11</v>
      </c>
      <c r="F2637">
        <v>0</v>
      </c>
      <c r="G2637" t="s">
        <v>234</v>
      </c>
      <c r="H2637" s="3">
        <v>45293</v>
      </c>
      <c r="I2637" s="2">
        <v>0.23954861111111111</v>
      </c>
      <c r="J2637">
        <v>24</v>
      </c>
      <c r="K2637" s="3">
        <v>45294</v>
      </c>
      <c r="L2637" s="2">
        <v>0.23954861111111111</v>
      </c>
    </row>
    <row r="2638" spans="1:12" x14ac:dyDescent="0.2">
      <c r="A2638" t="s">
        <v>2938</v>
      </c>
      <c r="B2638" s="1">
        <v>45293.239652777702</v>
      </c>
      <c r="C2638" t="s">
        <v>136</v>
      </c>
      <c r="D2638" t="s">
        <v>10</v>
      </c>
      <c r="E2638" t="s">
        <v>11</v>
      </c>
      <c r="F2638">
        <v>0</v>
      </c>
      <c r="G2638" t="s">
        <v>234</v>
      </c>
      <c r="H2638" s="3">
        <v>45293</v>
      </c>
      <c r="I2638" s="2">
        <v>0.23965277777777777</v>
      </c>
      <c r="J2638">
        <v>24</v>
      </c>
      <c r="K2638" s="3">
        <v>45294</v>
      </c>
      <c r="L2638" s="2">
        <v>0.23965277777777777</v>
      </c>
    </row>
    <row r="2639" spans="1:12" x14ac:dyDescent="0.2">
      <c r="A2639" t="s">
        <v>2939</v>
      </c>
      <c r="B2639" s="1">
        <v>45294.464942129598</v>
      </c>
      <c r="C2639" t="s">
        <v>32</v>
      </c>
      <c r="D2639" t="s">
        <v>10</v>
      </c>
      <c r="E2639" t="s">
        <v>11</v>
      </c>
      <c r="F2639">
        <v>0</v>
      </c>
      <c r="G2639" t="s">
        <v>234</v>
      </c>
      <c r="H2639" s="3">
        <v>45294</v>
      </c>
      <c r="I2639" s="2">
        <v>0.46494212962962961</v>
      </c>
      <c r="J2639">
        <v>24</v>
      </c>
      <c r="K2639" s="3">
        <v>45295</v>
      </c>
      <c r="L2639" s="2">
        <v>0.46494212962962961</v>
      </c>
    </row>
    <row r="2640" spans="1:12" x14ac:dyDescent="0.2">
      <c r="A2640" t="s">
        <v>2940</v>
      </c>
      <c r="B2640" s="1">
        <v>45295.637557870301</v>
      </c>
      <c r="C2640" t="s">
        <v>32</v>
      </c>
      <c r="D2640" t="s">
        <v>10</v>
      </c>
      <c r="E2640" t="s">
        <v>11</v>
      </c>
      <c r="F2640">
        <v>0.25</v>
      </c>
      <c r="G2640" t="s">
        <v>2381</v>
      </c>
      <c r="H2640" s="3">
        <v>45295</v>
      </c>
      <c r="I2640" s="2">
        <v>0.63755787037037037</v>
      </c>
      <c r="J2640">
        <v>6</v>
      </c>
      <c r="K2640" s="3">
        <v>45295</v>
      </c>
      <c r="L2640" s="2">
        <v>0.88755787037037037</v>
      </c>
    </row>
    <row r="2641" spans="1:12" x14ac:dyDescent="0.2">
      <c r="A2641" t="s">
        <v>2941</v>
      </c>
      <c r="B2641" s="1">
        <v>45296.357719907399</v>
      </c>
      <c r="C2641" t="s">
        <v>32</v>
      </c>
      <c r="D2641" t="s">
        <v>10</v>
      </c>
      <c r="E2641" t="s">
        <v>11</v>
      </c>
      <c r="F2641">
        <v>0</v>
      </c>
      <c r="G2641" t="s">
        <v>234</v>
      </c>
      <c r="H2641" s="3">
        <v>45296</v>
      </c>
      <c r="I2641" s="2">
        <v>0.35771990740740739</v>
      </c>
      <c r="J2641">
        <v>24</v>
      </c>
      <c r="K2641" s="3">
        <v>45297</v>
      </c>
      <c r="L2641" s="2">
        <v>0.35771990740740739</v>
      </c>
    </row>
    <row r="2642" spans="1:12" x14ac:dyDescent="0.2">
      <c r="A2642" t="s">
        <v>2942</v>
      </c>
      <c r="B2642" s="1">
        <v>45296.707546296297</v>
      </c>
      <c r="C2642" t="s">
        <v>60</v>
      </c>
      <c r="D2642" t="s">
        <v>10</v>
      </c>
      <c r="E2642" t="s">
        <v>11</v>
      </c>
      <c r="F2642">
        <v>0</v>
      </c>
      <c r="G2642" t="s">
        <v>234</v>
      </c>
      <c r="H2642" s="3">
        <v>45296</v>
      </c>
      <c r="I2642" s="2">
        <v>0.70754629629629628</v>
      </c>
      <c r="J2642">
        <v>24</v>
      </c>
      <c r="K2642" s="3">
        <v>45297</v>
      </c>
      <c r="L2642" s="2">
        <v>0.70754629629629628</v>
      </c>
    </row>
    <row r="2643" spans="1:12" x14ac:dyDescent="0.2">
      <c r="A2643" t="s">
        <v>2943</v>
      </c>
      <c r="B2643" s="1">
        <v>45299.359166666603</v>
      </c>
      <c r="C2643" t="s">
        <v>32</v>
      </c>
      <c r="D2643" t="s">
        <v>10</v>
      </c>
      <c r="E2643" t="s">
        <v>11</v>
      </c>
      <c r="F2643">
        <v>0</v>
      </c>
      <c r="G2643" t="s">
        <v>234</v>
      </c>
      <c r="H2643" s="3">
        <v>45299</v>
      </c>
      <c r="I2643" s="2">
        <v>0.35916666666666669</v>
      </c>
      <c r="J2643">
        <v>24</v>
      </c>
      <c r="K2643" s="3">
        <v>45300</v>
      </c>
      <c r="L2643" s="2">
        <v>0.35916666666666669</v>
      </c>
    </row>
    <row r="2644" spans="1:12" x14ac:dyDescent="0.2">
      <c r="A2644" t="s">
        <v>2944</v>
      </c>
      <c r="B2644" s="1">
        <v>45299.424687499901</v>
      </c>
      <c r="C2644" t="s">
        <v>35</v>
      </c>
      <c r="D2644" t="s">
        <v>10</v>
      </c>
      <c r="E2644" t="s">
        <v>11</v>
      </c>
      <c r="F2644">
        <v>0</v>
      </c>
      <c r="G2644" t="s">
        <v>234</v>
      </c>
      <c r="H2644" s="3">
        <v>45299</v>
      </c>
      <c r="I2644" s="2">
        <v>0.4246875</v>
      </c>
      <c r="J2644">
        <v>24</v>
      </c>
      <c r="K2644" s="3">
        <v>45300</v>
      </c>
      <c r="L2644" s="2">
        <v>0.4246875</v>
      </c>
    </row>
    <row r="2645" spans="1:12" x14ac:dyDescent="0.2">
      <c r="A2645" t="s">
        <v>2945</v>
      </c>
      <c r="B2645" s="1">
        <v>45300.393831018497</v>
      </c>
      <c r="C2645" t="s">
        <v>35</v>
      </c>
      <c r="D2645" t="s">
        <v>10</v>
      </c>
      <c r="E2645" t="s">
        <v>11</v>
      </c>
      <c r="F2645">
        <v>0</v>
      </c>
      <c r="G2645" t="s">
        <v>234</v>
      </c>
      <c r="H2645" s="3">
        <v>45300</v>
      </c>
      <c r="I2645" s="2">
        <v>0.39383101851851854</v>
      </c>
      <c r="J2645">
        <v>24</v>
      </c>
      <c r="K2645" s="3">
        <v>45301</v>
      </c>
      <c r="L2645" s="2">
        <v>0.39383101851851854</v>
      </c>
    </row>
    <row r="2646" spans="1:12" x14ac:dyDescent="0.2">
      <c r="A2646" t="s">
        <v>2946</v>
      </c>
      <c r="B2646" s="1">
        <v>45301.354224536997</v>
      </c>
      <c r="C2646" t="s">
        <v>32</v>
      </c>
      <c r="D2646" t="s">
        <v>10</v>
      </c>
      <c r="E2646" t="s">
        <v>11</v>
      </c>
      <c r="F2646">
        <v>0</v>
      </c>
      <c r="G2646" t="s">
        <v>234</v>
      </c>
      <c r="H2646" s="3">
        <v>45301</v>
      </c>
      <c r="I2646" s="2">
        <v>0.35422453703703705</v>
      </c>
      <c r="J2646">
        <v>24</v>
      </c>
      <c r="K2646" s="3">
        <v>45302</v>
      </c>
      <c r="L2646" s="2">
        <v>0.35422453703703705</v>
      </c>
    </row>
    <row r="2647" spans="1:12" x14ac:dyDescent="0.2">
      <c r="A2647" t="s">
        <v>2947</v>
      </c>
      <c r="B2647" s="1">
        <v>45301.653090277701</v>
      </c>
      <c r="C2647" t="s">
        <v>35</v>
      </c>
      <c r="D2647" t="s">
        <v>10</v>
      </c>
      <c r="E2647" t="s">
        <v>11</v>
      </c>
      <c r="F2647">
        <v>0</v>
      </c>
      <c r="G2647" t="s">
        <v>234</v>
      </c>
      <c r="H2647" s="3">
        <v>45301</v>
      </c>
      <c r="I2647" s="2">
        <v>0.65309027777777773</v>
      </c>
      <c r="J2647">
        <v>24</v>
      </c>
      <c r="K2647" s="3">
        <v>45302</v>
      </c>
      <c r="L2647" s="2">
        <v>0.65309027777777773</v>
      </c>
    </row>
    <row r="2648" spans="1:12" x14ac:dyDescent="0.2">
      <c r="A2648" t="s">
        <v>2948</v>
      </c>
      <c r="B2648" s="1">
        <v>45302.529259259201</v>
      </c>
      <c r="C2648" t="s">
        <v>35</v>
      </c>
      <c r="D2648" t="s">
        <v>10</v>
      </c>
      <c r="E2648" t="s">
        <v>11</v>
      </c>
      <c r="F2648">
        <v>0</v>
      </c>
      <c r="G2648" t="s">
        <v>234</v>
      </c>
      <c r="H2648" s="3">
        <v>45302</v>
      </c>
      <c r="I2648" s="2">
        <v>0.52925925925925921</v>
      </c>
      <c r="J2648">
        <v>24</v>
      </c>
      <c r="K2648" s="3">
        <v>45303</v>
      </c>
      <c r="L2648" s="2">
        <v>0.52925925925925921</v>
      </c>
    </row>
    <row r="2649" spans="1:12" x14ac:dyDescent="0.2">
      <c r="A2649" t="s">
        <v>2949</v>
      </c>
      <c r="B2649" s="1">
        <v>45302.536354166601</v>
      </c>
      <c r="C2649" t="s">
        <v>63</v>
      </c>
      <c r="D2649" t="s">
        <v>10</v>
      </c>
      <c r="E2649" t="s">
        <v>11</v>
      </c>
      <c r="F2649">
        <v>0</v>
      </c>
      <c r="G2649" t="s">
        <v>234</v>
      </c>
      <c r="H2649" s="3">
        <v>45302</v>
      </c>
      <c r="I2649" s="2">
        <v>0.53635416666666669</v>
      </c>
      <c r="J2649">
        <v>24</v>
      </c>
      <c r="K2649" s="3">
        <v>45303</v>
      </c>
      <c r="L2649" s="2">
        <v>0.53635416666666669</v>
      </c>
    </row>
    <row r="2650" spans="1:12" x14ac:dyDescent="0.2">
      <c r="A2650" t="s">
        <v>2950</v>
      </c>
      <c r="B2650" s="1">
        <v>45302.536481481402</v>
      </c>
      <c r="C2650" t="s">
        <v>65</v>
      </c>
      <c r="D2650" t="s">
        <v>10</v>
      </c>
      <c r="E2650" t="s">
        <v>11</v>
      </c>
      <c r="F2650">
        <v>0</v>
      </c>
      <c r="G2650" t="s">
        <v>234</v>
      </c>
      <c r="H2650" s="3">
        <v>45302</v>
      </c>
      <c r="I2650" s="2">
        <v>0.53648148148148145</v>
      </c>
      <c r="J2650">
        <v>24</v>
      </c>
      <c r="K2650" s="3">
        <v>45303</v>
      </c>
      <c r="L2650" s="2">
        <v>0.53648148148148145</v>
      </c>
    </row>
    <row r="2651" spans="1:12" x14ac:dyDescent="0.2">
      <c r="A2651" t="s">
        <v>2951</v>
      </c>
      <c r="B2651" s="1">
        <v>45296.707673611098</v>
      </c>
      <c r="C2651" t="s">
        <v>136</v>
      </c>
      <c r="D2651" t="s">
        <v>10</v>
      </c>
      <c r="E2651" t="s">
        <v>11</v>
      </c>
      <c r="F2651">
        <v>0</v>
      </c>
      <c r="G2651" t="s">
        <v>234</v>
      </c>
      <c r="H2651" s="3">
        <v>45296</v>
      </c>
      <c r="I2651" s="2">
        <v>0.70767361111111116</v>
      </c>
      <c r="J2651">
        <v>24</v>
      </c>
      <c r="K2651" s="3">
        <v>45297</v>
      </c>
      <c r="L2651" s="2">
        <v>0.70767361111111116</v>
      </c>
    </row>
    <row r="2652" spans="1:12" x14ac:dyDescent="0.2">
      <c r="A2652" t="s">
        <v>2952</v>
      </c>
      <c r="B2652" s="1">
        <v>45302.797789351796</v>
      </c>
      <c r="C2652" t="s">
        <v>60</v>
      </c>
      <c r="D2652" t="s">
        <v>10</v>
      </c>
      <c r="E2652" t="s">
        <v>11</v>
      </c>
      <c r="F2652">
        <v>0</v>
      </c>
      <c r="G2652" t="s">
        <v>234</v>
      </c>
      <c r="H2652" s="3">
        <v>45302</v>
      </c>
      <c r="I2652" s="2">
        <v>0.79778935185185185</v>
      </c>
      <c r="J2652">
        <v>24</v>
      </c>
      <c r="K2652" s="3">
        <v>45303</v>
      </c>
      <c r="L2652" s="2">
        <v>0.79778935185185185</v>
      </c>
    </row>
    <row r="2653" spans="1:12" x14ac:dyDescent="0.2">
      <c r="A2653" t="s">
        <v>2953</v>
      </c>
      <c r="B2653" s="1">
        <v>45303.418495370301</v>
      </c>
      <c r="C2653" t="s">
        <v>32</v>
      </c>
      <c r="D2653" t="s">
        <v>10</v>
      </c>
      <c r="E2653" t="s">
        <v>11</v>
      </c>
      <c r="F2653">
        <v>0</v>
      </c>
      <c r="G2653" t="s">
        <v>234</v>
      </c>
      <c r="H2653" s="3">
        <v>45303</v>
      </c>
      <c r="I2653" s="2">
        <v>0.41849537037037038</v>
      </c>
      <c r="J2653">
        <v>24</v>
      </c>
      <c r="K2653" s="3">
        <v>45304</v>
      </c>
      <c r="L2653" s="2">
        <v>0.41849537037037038</v>
      </c>
    </row>
    <row r="2654" spans="1:12" x14ac:dyDescent="0.2">
      <c r="A2654" t="s">
        <v>2954</v>
      </c>
      <c r="B2654" s="1">
        <v>45306.423645833303</v>
      </c>
      <c r="C2654" t="s">
        <v>32</v>
      </c>
      <c r="D2654" t="s">
        <v>10</v>
      </c>
      <c r="E2654" t="s">
        <v>11</v>
      </c>
      <c r="F2654">
        <v>0</v>
      </c>
      <c r="G2654" t="s">
        <v>234</v>
      </c>
      <c r="H2654" s="3">
        <v>45306</v>
      </c>
      <c r="I2654" s="2">
        <v>0.42364583333333333</v>
      </c>
      <c r="J2654">
        <v>24</v>
      </c>
      <c r="K2654" s="3">
        <v>45307</v>
      </c>
      <c r="L2654" s="2">
        <v>0.42364583333333333</v>
      </c>
    </row>
    <row r="2655" spans="1:12" x14ac:dyDescent="0.2">
      <c r="A2655" t="s">
        <v>2955</v>
      </c>
      <c r="B2655" s="1">
        <v>45307.2737962963</v>
      </c>
      <c r="C2655" t="s">
        <v>63</v>
      </c>
      <c r="D2655" t="s">
        <v>10</v>
      </c>
      <c r="E2655" t="s">
        <v>11</v>
      </c>
      <c r="F2655">
        <v>0</v>
      </c>
      <c r="G2655" t="s">
        <v>234</v>
      </c>
      <c r="H2655" s="3">
        <v>45307</v>
      </c>
      <c r="I2655" s="2">
        <v>0.27379629629629632</v>
      </c>
      <c r="J2655">
        <v>24</v>
      </c>
      <c r="K2655" s="3">
        <v>45308</v>
      </c>
      <c r="L2655" s="2">
        <v>0.27379629629629632</v>
      </c>
    </row>
    <row r="2656" spans="1:12" x14ac:dyDescent="0.2">
      <c r="A2656" t="s">
        <v>2956</v>
      </c>
      <c r="B2656" s="1">
        <v>45307.273900462897</v>
      </c>
      <c r="C2656" t="s">
        <v>65</v>
      </c>
      <c r="D2656" t="s">
        <v>10</v>
      </c>
      <c r="E2656" t="s">
        <v>11</v>
      </c>
      <c r="F2656">
        <v>0</v>
      </c>
      <c r="G2656" t="s">
        <v>234</v>
      </c>
      <c r="H2656" s="3">
        <v>45307</v>
      </c>
      <c r="I2656" s="2">
        <v>0.27390046296296294</v>
      </c>
      <c r="J2656">
        <v>24</v>
      </c>
      <c r="K2656" s="3">
        <v>45308</v>
      </c>
      <c r="L2656" s="2">
        <v>0.27390046296296294</v>
      </c>
    </row>
    <row r="2657" spans="1:12" x14ac:dyDescent="0.2">
      <c r="A2657" t="s">
        <v>2957</v>
      </c>
      <c r="B2657" s="1">
        <v>45307.450995370302</v>
      </c>
      <c r="C2657" t="s">
        <v>32</v>
      </c>
      <c r="D2657" t="s">
        <v>10</v>
      </c>
      <c r="E2657" t="s">
        <v>11</v>
      </c>
      <c r="F2657">
        <v>0.25</v>
      </c>
      <c r="G2657" t="s">
        <v>2381</v>
      </c>
      <c r="H2657" s="3">
        <v>45307</v>
      </c>
      <c r="I2657" s="2">
        <v>0.45099537037037035</v>
      </c>
      <c r="J2657">
        <v>6</v>
      </c>
      <c r="K2657" s="3">
        <v>45307</v>
      </c>
      <c r="L2657" s="2">
        <v>0.70099537037037041</v>
      </c>
    </row>
    <row r="2658" spans="1:12" x14ac:dyDescent="0.2">
      <c r="A2658" t="s">
        <v>2958</v>
      </c>
      <c r="B2658" s="1">
        <v>45308.394722222198</v>
      </c>
      <c r="C2658" t="s">
        <v>32</v>
      </c>
      <c r="D2658" t="s">
        <v>10</v>
      </c>
      <c r="E2658" t="s">
        <v>11</v>
      </c>
      <c r="F2658">
        <v>0.25</v>
      </c>
      <c r="G2658" t="s">
        <v>2381</v>
      </c>
      <c r="H2658" s="3">
        <v>45308</v>
      </c>
      <c r="I2658" s="2">
        <v>0.3947222222222222</v>
      </c>
      <c r="J2658">
        <v>6</v>
      </c>
      <c r="K2658" s="3">
        <v>45308</v>
      </c>
      <c r="L2658" s="2">
        <v>0.6447222222222222</v>
      </c>
    </row>
    <row r="2659" spans="1:12" x14ac:dyDescent="0.2">
      <c r="A2659" t="s">
        <v>2959</v>
      </c>
      <c r="B2659" s="1">
        <v>45309.429108796197</v>
      </c>
      <c r="C2659" t="s">
        <v>32</v>
      </c>
      <c r="D2659" t="s">
        <v>10</v>
      </c>
      <c r="E2659" t="s">
        <v>11</v>
      </c>
      <c r="F2659">
        <v>0.25</v>
      </c>
      <c r="G2659" t="s">
        <v>2381</v>
      </c>
      <c r="H2659" s="3">
        <v>45309</v>
      </c>
      <c r="I2659" s="2">
        <v>0.42910879629629628</v>
      </c>
      <c r="J2659">
        <v>6</v>
      </c>
      <c r="K2659" s="3">
        <v>45309</v>
      </c>
      <c r="L2659" s="2">
        <v>0.67910879629629628</v>
      </c>
    </row>
    <row r="2660" spans="1:12" x14ac:dyDescent="0.2">
      <c r="A2660" t="s">
        <v>2960</v>
      </c>
      <c r="B2660" s="1">
        <v>45309.477650462897</v>
      </c>
      <c r="C2660" t="s">
        <v>35</v>
      </c>
      <c r="D2660" t="s">
        <v>10</v>
      </c>
      <c r="E2660" t="s">
        <v>11</v>
      </c>
      <c r="F2660">
        <v>0</v>
      </c>
      <c r="G2660" t="s">
        <v>234</v>
      </c>
      <c r="H2660" s="3">
        <v>45309</v>
      </c>
      <c r="I2660" s="2">
        <v>0.47765046296296299</v>
      </c>
      <c r="J2660">
        <v>24</v>
      </c>
      <c r="K2660" s="3">
        <v>45310</v>
      </c>
      <c r="L2660" s="2">
        <v>0.47765046296296299</v>
      </c>
    </row>
    <row r="2661" spans="1:12" x14ac:dyDescent="0.2">
      <c r="A2661" t="s">
        <v>2961</v>
      </c>
      <c r="B2661" s="1">
        <v>45310.562928240703</v>
      </c>
      <c r="C2661" t="s">
        <v>32</v>
      </c>
      <c r="D2661" t="s">
        <v>10</v>
      </c>
      <c r="E2661" t="s">
        <v>11</v>
      </c>
      <c r="F2661">
        <v>0.25</v>
      </c>
      <c r="G2661" t="s">
        <v>2381</v>
      </c>
      <c r="H2661" s="3">
        <v>45310</v>
      </c>
      <c r="I2661" s="2">
        <v>0.56292824074074077</v>
      </c>
      <c r="J2661">
        <v>6</v>
      </c>
      <c r="K2661" s="3">
        <v>45310</v>
      </c>
      <c r="L2661" s="2">
        <v>0.81292824074074077</v>
      </c>
    </row>
    <row r="2662" spans="1:12" x14ac:dyDescent="0.2">
      <c r="A2662" t="s">
        <v>2962</v>
      </c>
      <c r="B2662" s="1">
        <v>45311.544305555501</v>
      </c>
      <c r="C2662" t="s">
        <v>32</v>
      </c>
      <c r="D2662" t="s">
        <v>10</v>
      </c>
      <c r="E2662" t="s">
        <v>11</v>
      </c>
      <c r="F2662">
        <v>0.25</v>
      </c>
      <c r="G2662" t="s">
        <v>2381</v>
      </c>
      <c r="H2662" s="3">
        <v>45311</v>
      </c>
      <c r="I2662" s="2">
        <v>0.5443055555555556</v>
      </c>
      <c r="J2662">
        <v>6</v>
      </c>
      <c r="K2662" s="3">
        <v>45311</v>
      </c>
      <c r="L2662" s="2">
        <v>0.7943055555555556</v>
      </c>
    </row>
    <row r="2663" spans="1:12" x14ac:dyDescent="0.2">
      <c r="A2663" t="s">
        <v>2963</v>
      </c>
      <c r="B2663" s="1">
        <v>45312.771435185103</v>
      </c>
      <c r="C2663" t="s">
        <v>32</v>
      </c>
      <c r="D2663" t="s">
        <v>10</v>
      </c>
      <c r="E2663" t="s">
        <v>11</v>
      </c>
      <c r="F2663">
        <v>0.25</v>
      </c>
      <c r="G2663" t="s">
        <v>2381</v>
      </c>
      <c r="H2663" s="3">
        <v>45312</v>
      </c>
      <c r="I2663" s="2">
        <v>0.77143518518518517</v>
      </c>
      <c r="J2663">
        <v>6</v>
      </c>
      <c r="K2663" s="3">
        <v>45313</v>
      </c>
      <c r="L2663" s="2">
        <v>2.1435185185185186E-2</v>
      </c>
    </row>
    <row r="2664" spans="1:12" x14ac:dyDescent="0.2">
      <c r="A2664" t="s">
        <v>2964</v>
      </c>
      <c r="B2664" s="1">
        <v>45313.4941550925</v>
      </c>
      <c r="C2664" t="s">
        <v>35</v>
      </c>
      <c r="D2664" t="s">
        <v>10</v>
      </c>
      <c r="E2664" t="s">
        <v>11</v>
      </c>
      <c r="F2664">
        <v>0</v>
      </c>
      <c r="G2664" t="s">
        <v>234</v>
      </c>
      <c r="H2664" s="3">
        <v>45313</v>
      </c>
      <c r="I2664" s="2">
        <v>0.4941550925925926</v>
      </c>
      <c r="J2664">
        <v>24</v>
      </c>
      <c r="K2664" s="3">
        <v>45314</v>
      </c>
      <c r="L2664" s="2">
        <v>0.4941550925925926</v>
      </c>
    </row>
    <row r="2665" spans="1:12" x14ac:dyDescent="0.2">
      <c r="A2665" t="s">
        <v>2965</v>
      </c>
      <c r="B2665" s="1">
        <v>45302.797893518502</v>
      </c>
      <c r="C2665" t="s">
        <v>136</v>
      </c>
      <c r="D2665" t="s">
        <v>10</v>
      </c>
      <c r="E2665" t="s">
        <v>11</v>
      </c>
      <c r="F2665">
        <v>0</v>
      </c>
      <c r="G2665" t="s">
        <v>234</v>
      </c>
      <c r="H2665" s="3">
        <v>45302</v>
      </c>
      <c r="I2665" s="2">
        <v>0.79789351851851853</v>
      </c>
      <c r="J2665">
        <v>24</v>
      </c>
      <c r="K2665" s="3">
        <v>45303</v>
      </c>
      <c r="L2665" s="2">
        <v>0.79789351851851853</v>
      </c>
    </row>
    <row r="2666" spans="1:12" x14ac:dyDescent="0.2">
      <c r="A2666" t="s">
        <v>2966</v>
      </c>
      <c r="B2666" s="1">
        <v>45313.676423611098</v>
      </c>
      <c r="C2666" t="s">
        <v>60</v>
      </c>
      <c r="D2666" t="s">
        <v>10</v>
      </c>
      <c r="E2666" t="s">
        <v>11</v>
      </c>
      <c r="F2666">
        <v>0</v>
      </c>
      <c r="G2666" t="s">
        <v>234</v>
      </c>
      <c r="H2666" s="3">
        <v>45313</v>
      </c>
      <c r="I2666" s="2">
        <v>0.67642361111111116</v>
      </c>
      <c r="J2666">
        <v>24</v>
      </c>
      <c r="K2666" s="3">
        <v>45314</v>
      </c>
      <c r="L2666" s="2">
        <v>0.67642361111111116</v>
      </c>
    </row>
    <row r="2667" spans="1:12" x14ac:dyDescent="0.2">
      <c r="A2667" t="s">
        <v>2967</v>
      </c>
      <c r="B2667" s="1">
        <v>45313.714004629597</v>
      </c>
      <c r="C2667" t="s">
        <v>32</v>
      </c>
      <c r="D2667" t="s">
        <v>10</v>
      </c>
      <c r="E2667" t="s">
        <v>11</v>
      </c>
      <c r="F2667">
        <v>0.25</v>
      </c>
      <c r="G2667" t="s">
        <v>2381</v>
      </c>
      <c r="H2667" s="3">
        <v>45313</v>
      </c>
      <c r="I2667" s="2">
        <v>0.71400462962962963</v>
      </c>
      <c r="J2667">
        <v>6</v>
      </c>
      <c r="K2667" s="3">
        <v>45313</v>
      </c>
      <c r="L2667" s="2">
        <v>0.96400462962962963</v>
      </c>
    </row>
    <row r="2668" spans="1:12" x14ac:dyDescent="0.2">
      <c r="A2668" t="s">
        <v>2968</v>
      </c>
      <c r="B2668" s="1">
        <v>45314.352511573998</v>
      </c>
      <c r="C2668" t="s">
        <v>35</v>
      </c>
      <c r="D2668" t="s">
        <v>10</v>
      </c>
      <c r="E2668" t="s">
        <v>11</v>
      </c>
      <c r="F2668">
        <v>0</v>
      </c>
      <c r="G2668" t="s">
        <v>234</v>
      </c>
      <c r="H2668" s="3">
        <v>45314</v>
      </c>
      <c r="I2668" s="2">
        <v>0.35251157407407407</v>
      </c>
      <c r="J2668">
        <v>24</v>
      </c>
      <c r="K2668" s="3">
        <v>45315</v>
      </c>
      <c r="L2668" s="2">
        <v>0.35251157407407407</v>
      </c>
    </row>
    <row r="2669" spans="1:12" x14ac:dyDescent="0.2">
      <c r="A2669" t="s">
        <v>2969</v>
      </c>
      <c r="B2669" s="1">
        <v>45314.485775462897</v>
      </c>
      <c r="C2669" t="s">
        <v>32</v>
      </c>
      <c r="D2669" t="s">
        <v>10</v>
      </c>
      <c r="E2669" t="s">
        <v>11</v>
      </c>
      <c r="F2669">
        <v>0.25</v>
      </c>
      <c r="G2669" t="s">
        <v>2381</v>
      </c>
      <c r="H2669" s="3">
        <v>45314</v>
      </c>
      <c r="I2669" s="2">
        <v>0.48577546296296298</v>
      </c>
      <c r="J2669">
        <v>6</v>
      </c>
      <c r="K2669" s="3">
        <v>45314</v>
      </c>
      <c r="L2669" s="2">
        <v>0.73577546296296292</v>
      </c>
    </row>
    <row r="2670" spans="1:12" x14ac:dyDescent="0.2">
      <c r="A2670" t="s">
        <v>2970</v>
      </c>
      <c r="B2670" s="1">
        <v>45315.437650462904</v>
      </c>
      <c r="C2670" t="s">
        <v>32</v>
      </c>
      <c r="D2670" t="s">
        <v>10</v>
      </c>
      <c r="E2670" t="s">
        <v>11</v>
      </c>
      <c r="F2670">
        <v>0.25</v>
      </c>
      <c r="G2670" t="s">
        <v>2381</v>
      </c>
      <c r="H2670" s="3">
        <v>45315</v>
      </c>
      <c r="I2670" s="2">
        <v>0.43765046296296295</v>
      </c>
      <c r="J2670">
        <v>6</v>
      </c>
      <c r="K2670" s="3">
        <v>45315</v>
      </c>
      <c r="L2670" s="2">
        <v>0.68765046296296295</v>
      </c>
    </row>
    <row r="2671" spans="1:12" x14ac:dyDescent="0.2">
      <c r="A2671" t="s">
        <v>2971</v>
      </c>
      <c r="B2671" s="1">
        <v>45315.440763888801</v>
      </c>
      <c r="C2671" t="s">
        <v>35</v>
      </c>
      <c r="D2671" t="s">
        <v>10</v>
      </c>
      <c r="E2671" t="s">
        <v>11</v>
      </c>
      <c r="F2671">
        <v>0</v>
      </c>
      <c r="G2671" t="s">
        <v>234</v>
      </c>
      <c r="H2671" s="3">
        <v>45315</v>
      </c>
      <c r="I2671" s="2">
        <v>0.4407638888888889</v>
      </c>
      <c r="J2671">
        <v>24</v>
      </c>
      <c r="K2671" s="3">
        <v>45316</v>
      </c>
      <c r="L2671" s="2">
        <v>0.4407638888888889</v>
      </c>
    </row>
    <row r="2672" spans="1:12" x14ac:dyDescent="0.2">
      <c r="A2672" t="s">
        <v>2972</v>
      </c>
      <c r="B2672" s="1">
        <v>45316.374467592497</v>
      </c>
      <c r="C2672" t="s">
        <v>35</v>
      </c>
      <c r="D2672" t="s">
        <v>10</v>
      </c>
      <c r="E2672" t="s">
        <v>11</v>
      </c>
      <c r="F2672">
        <v>0</v>
      </c>
      <c r="G2672" t="s">
        <v>234</v>
      </c>
      <c r="H2672" s="3">
        <v>45316</v>
      </c>
      <c r="I2672" s="2">
        <v>0.3744675925925926</v>
      </c>
      <c r="J2672">
        <v>24</v>
      </c>
      <c r="K2672" s="3">
        <v>45317</v>
      </c>
      <c r="L2672" s="2">
        <v>0.3744675925925926</v>
      </c>
    </row>
    <row r="2673" spans="1:12" x14ac:dyDescent="0.2">
      <c r="A2673" t="s">
        <v>2973</v>
      </c>
      <c r="B2673" s="1">
        <v>45316.438703703701</v>
      </c>
      <c r="C2673" t="s">
        <v>32</v>
      </c>
      <c r="D2673" t="s">
        <v>10</v>
      </c>
      <c r="E2673" t="s">
        <v>11</v>
      </c>
      <c r="F2673">
        <v>0.25</v>
      </c>
      <c r="G2673" t="s">
        <v>2381</v>
      </c>
      <c r="H2673" s="3">
        <v>45316</v>
      </c>
      <c r="I2673" s="2">
        <v>0.43870370370370371</v>
      </c>
      <c r="J2673">
        <v>6</v>
      </c>
      <c r="K2673" s="3">
        <v>45316</v>
      </c>
      <c r="L2673" s="2">
        <v>0.68870370370370371</v>
      </c>
    </row>
    <row r="2674" spans="1:12" x14ac:dyDescent="0.2">
      <c r="A2674" t="s">
        <v>2974</v>
      </c>
      <c r="B2674" s="1">
        <v>45313.676516203697</v>
      </c>
      <c r="C2674" t="s">
        <v>136</v>
      </c>
      <c r="D2674" t="s">
        <v>10</v>
      </c>
      <c r="E2674" t="s">
        <v>11</v>
      </c>
      <c r="F2674">
        <v>0</v>
      </c>
      <c r="G2674" t="s">
        <v>234</v>
      </c>
      <c r="H2674" s="3">
        <v>45313</v>
      </c>
      <c r="I2674" s="2">
        <v>0.67651620370370369</v>
      </c>
      <c r="J2674">
        <v>24</v>
      </c>
      <c r="K2674" s="3">
        <v>45314</v>
      </c>
      <c r="L2674" s="2">
        <v>0.67651620370370369</v>
      </c>
    </row>
    <row r="2675" spans="1:12" x14ac:dyDescent="0.2">
      <c r="A2675" t="s">
        <v>2975</v>
      </c>
      <c r="B2675" s="1">
        <v>45316.672534722202</v>
      </c>
      <c r="C2675" t="s">
        <v>136</v>
      </c>
      <c r="D2675" t="s">
        <v>10</v>
      </c>
      <c r="E2675" t="s">
        <v>11</v>
      </c>
      <c r="F2675">
        <v>0</v>
      </c>
      <c r="G2675" t="s">
        <v>234</v>
      </c>
      <c r="H2675" s="3">
        <v>45316</v>
      </c>
      <c r="I2675" s="2">
        <v>0.67253472222222221</v>
      </c>
      <c r="J2675">
        <v>24</v>
      </c>
      <c r="K2675" s="3">
        <v>45317</v>
      </c>
      <c r="L2675" s="2">
        <v>0.67253472222222221</v>
      </c>
    </row>
    <row r="2676" spans="1:12" x14ac:dyDescent="0.2">
      <c r="A2676" t="s">
        <v>2976</v>
      </c>
      <c r="B2676" s="1">
        <v>45317.347835648099</v>
      </c>
      <c r="C2676" t="s">
        <v>32</v>
      </c>
      <c r="D2676" t="s">
        <v>10</v>
      </c>
      <c r="E2676" t="s">
        <v>11</v>
      </c>
      <c r="F2676">
        <v>0.25</v>
      </c>
      <c r="G2676" t="s">
        <v>2381</v>
      </c>
      <c r="H2676" s="3">
        <v>45317</v>
      </c>
      <c r="I2676" s="2">
        <v>0.34783564814814816</v>
      </c>
      <c r="J2676">
        <v>6</v>
      </c>
      <c r="K2676" s="3">
        <v>45317</v>
      </c>
      <c r="L2676" s="2">
        <v>0.59783564814814816</v>
      </c>
    </row>
    <row r="2677" spans="1:12" x14ac:dyDescent="0.2">
      <c r="A2677" t="s">
        <v>2977</v>
      </c>
      <c r="B2677" s="1">
        <v>45317.445</v>
      </c>
      <c r="C2677" t="s">
        <v>35</v>
      </c>
      <c r="D2677" t="s">
        <v>10</v>
      </c>
      <c r="E2677" t="s">
        <v>11</v>
      </c>
      <c r="F2677">
        <v>0</v>
      </c>
      <c r="G2677" t="s">
        <v>234</v>
      </c>
      <c r="H2677" s="3">
        <v>45317</v>
      </c>
      <c r="I2677" s="2">
        <v>0.44500000000000001</v>
      </c>
      <c r="J2677">
        <v>24</v>
      </c>
      <c r="K2677" s="3">
        <v>45318</v>
      </c>
      <c r="L2677" s="2">
        <v>0.44500000000000001</v>
      </c>
    </row>
    <row r="2678" spans="1:12" x14ac:dyDescent="0.2">
      <c r="A2678" t="s">
        <v>2978</v>
      </c>
      <c r="B2678" s="1">
        <v>45317.453842592498</v>
      </c>
      <c r="C2678" t="s">
        <v>22</v>
      </c>
      <c r="D2678" t="s">
        <v>10</v>
      </c>
      <c r="E2678" t="s">
        <v>11</v>
      </c>
      <c r="F2678">
        <v>0</v>
      </c>
      <c r="G2678" t="s">
        <v>234</v>
      </c>
      <c r="H2678" s="3">
        <v>45317</v>
      </c>
      <c r="I2678" s="2">
        <v>0.45384259259259258</v>
      </c>
      <c r="J2678">
        <v>24</v>
      </c>
      <c r="K2678" s="3">
        <v>45318</v>
      </c>
      <c r="L2678" s="2">
        <v>0.45384259259259258</v>
      </c>
    </row>
    <row r="2679" spans="1:12" x14ac:dyDescent="0.2">
      <c r="A2679" t="s">
        <v>2979</v>
      </c>
      <c r="B2679" s="1">
        <v>45318.289942129602</v>
      </c>
      <c r="C2679" t="s">
        <v>32</v>
      </c>
      <c r="D2679" t="s">
        <v>10</v>
      </c>
      <c r="E2679" t="s">
        <v>11</v>
      </c>
      <c r="F2679">
        <v>0.25</v>
      </c>
      <c r="G2679" t="s">
        <v>2381</v>
      </c>
      <c r="H2679" s="3">
        <v>45318</v>
      </c>
      <c r="I2679" s="2">
        <v>0.28994212962962962</v>
      </c>
      <c r="J2679">
        <v>6</v>
      </c>
      <c r="K2679" s="3">
        <v>45318</v>
      </c>
      <c r="L2679" s="2">
        <v>0.53994212962962962</v>
      </c>
    </row>
    <row r="2680" spans="1:12" x14ac:dyDescent="0.2">
      <c r="A2680" t="s">
        <v>2980</v>
      </c>
      <c r="B2680" s="1">
        <v>45319.497719907398</v>
      </c>
      <c r="C2680" t="s">
        <v>32</v>
      </c>
      <c r="D2680" t="s">
        <v>10</v>
      </c>
      <c r="E2680" t="s">
        <v>11</v>
      </c>
      <c r="F2680">
        <v>0.25</v>
      </c>
      <c r="G2680" t="s">
        <v>2381</v>
      </c>
      <c r="H2680" s="3">
        <v>45319</v>
      </c>
      <c r="I2680" s="2">
        <v>0.4977199074074074</v>
      </c>
      <c r="J2680">
        <v>6</v>
      </c>
      <c r="K2680" s="3">
        <v>45319</v>
      </c>
      <c r="L2680" s="2">
        <v>0.74771990740740746</v>
      </c>
    </row>
    <row r="2681" spans="1:12" x14ac:dyDescent="0.2">
      <c r="A2681" t="s">
        <v>2981</v>
      </c>
      <c r="B2681" s="1">
        <v>45320.416412036997</v>
      </c>
      <c r="C2681" t="s">
        <v>35</v>
      </c>
      <c r="D2681" t="s">
        <v>10</v>
      </c>
      <c r="E2681" t="s">
        <v>11</v>
      </c>
      <c r="F2681">
        <v>0</v>
      </c>
      <c r="G2681" t="s">
        <v>234</v>
      </c>
      <c r="H2681" s="3">
        <v>45320</v>
      </c>
      <c r="I2681" s="2">
        <v>0.41641203703703705</v>
      </c>
      <c r="J2681">
        <v>24</v>
      </c>
      <c r="K2681" s="3">
        <v>45321</v>
      </c>
      <c r="L2681" s="2">
        <v>0.41641203703703705</v>
      </c>
    </row>
    <row r="2682" spans="1:12" x14ac:dyDescent="0.2">
      <c r="A2682" t="s">
        <v>2982</v>
      </c>
      <c r="B2682" s="1">
        <v>45320.4193981481</v>
      </c>
      <c r="C2682" t="s">
        <v>22</v>
      </c>
      <c r="D2682" t="s">
        <v>10</v>
      </c>
      <c r="E2682" t="s">
        <v>11</v>
      </c>
      <c r="F2682">
        <v>0</v>
      </c>
      <c r="G2682" t="s">
        <v>234</v>
      </c>
      <c r="H2682" s="3">
        <v>45320</v>
      </c>
      <c r="I2682" s="2">
        <v>0.41939814814814813</v>
      </c>
      <c r="J2682">
        <v>24</v>
      </c>
      <c r="K2682" s="3">
        <v>45321</v>
      </c>
      <c r="L2682" s="2">
        <v>0.41939814814814813</v>
      </c>
    </row>
    <row r="2683" spans="1:12" x14ac:dyDescent="0.2">
      <c r="A2683" t="s">
        <v>2983</v>
      </c>
      <c r="B2683" s="1">
        <v>45320.423703703702</v>
      </c>
      <c r="C2683" t="s">
        <v>32</v>
      </c>
      <c r="D2683" t="s">
        <v>10</v>
      </c>
      <c r="E2683" t="s">
        <v>11</v>
      </c>
      <c r="F2683">
        <v>0.25</v>
      </c>
      <c r="G2683" t="s">
        <v>2381</v>
      </c>
      <c r="H2683" s="3">
        <v>45320</v>
      </c>
      <c r="I2683" s="2">
        <v>0.42370370370370369</v>
      </c>
      <c r="J2683">
        <v>6</v>
      </c>
      <c r="K2683" s="3">
        <v>45320</v>
      </c>
      <c r="L2683" s="2">
        <v>0.67370370370370369</v>
      </c>
    </row>
    <row r="2684" spans="1:12" x14ac:dyDescent="0.2">
      <c r="A2684" t="s">
        <v>2984</v>
      </c>
      <c r="B2684" s="1">
        <v>45316.672673611101</v>
      </c>
      <c r="C2684" t="s">
        <v>60</v>
      </c>
      <c r="D2684" t="s">
        <v>10</v>
      </c>
      <c r="E2684" t="s">
        <v>11</v>
      </c>
      <c r="F2684">
        <v>0</v>
      </c>
      <c r="G2684" t="s">
        <v>234</v>
      </c>
      <c r="H2684" s="3">
        <v>45316</v>
      </c>
      <c r="I2684" s="2">
        <v>0.67267361111111112</v>
      </c>
      <c r="J2684">
        <v>24</v>
      </c>
      <c r="K2684" s="3">
        <v>45317</v>
      </c>
      <c r="L2684" s="2">
        <v>0.67267361111111112</v>
      </c>
    </row>
    <row r="2685" spans="1:12" x14ac:dyDescent="0.2">
      <c r="A2685" t="s">
        <v>2985</v>
      </c>
      <c r="B2685" s="1">
        <v>45320.748148148101</v>
      </c>
      <c r="C2685" t="s">
        <v>60</v>
      </c>
      <c r="D2685" t="s">
        <v>10</v>
      </c>
      <c r="E2685" t="s">
        <v>11</v>
      </c>
      <c r="F2685">
        <v>0</v>
      </c>
      <c r="G2685" t="s">
        <v>234</v>
      </c>
      <c r="H2685" s="3">
        <v>45320</v>
      </c>
      <c r="I2685" s="2">
        <v>0.74814814814814812</v>
      </c>
      <c r="J2685">
        <v>24</v>
      </c>
      <c r="K2685" s="3">
        <v>45321</v>
      </c>
      <c r="L2685" s="2">
        <v>0.74814814814814812</v>
      </c>
    </row>
    <row r="2686" spans="1:12" x14ac:dyDescent="0.2">
      <c r="A2686" t="s">
        <v>2986</v>
      </c>
      <c r="B2686" s="1">
        <v>45321.405879629601</v>
      </c>
      <c r="C2686" t="s">
        <v>35</v>
      </c>
      <c r="D2686" t="s">
        <v>10</v>
      </c>
      <c r="E2686" t="s">
        <v>11</v>
      </c>
      <c r="F2686">
        <v>0</v>
      </c>
      <c r="G2686" t="s">
        <v>234</v>
      </c>
      <c r="H2686" s="3">
        <v>45321</v>
      </c>
      <c r="I2686" s="2">
        <v>0.40587962962962965</v>
      </c>
      <c r="J2686">
        <v>24</v>
      </c>
      <c r="K2686" s="3">
        <v>45322</v>
      </c>
      <c r="L2686" s="2">
        <v>0.40587962962962965</v>
      </c>
    </row>
    <row r="2687" spans="1:12" x14ac:dyDescent="0.2">
      <c r="A2687" t="s">
        <v>2987</v>
      </c>
      <c r="B2687" s="1">
        <v>45321.4059837963</v>
      </c>
      <c r="C2687" t="s">
        <v>22</v>
      </c>
      <c r="D2687" t="s">
        <v>10</v>
      </c>
      <c r="E2687" t="s">
        <v>11</v>
      </c>
      <c r="F2687">
        <v>0</v>
      </c>
      <c r="G2687" t="s">
        <v>234</v>
      </c>
      <c r="H2687" s="3">
        <v>45321</v>
      </c>
      <c r="I2687" s="2">
        <v>0.40598379629629627</v>
      </c>
      <c r="J2687">
        <v>24</v>
      </c>
      <c r="K2687" s="3">
        <v>45322</v>
      </c>
      <c r="L2687" s="2">
        <v>0.40598379629629627</v>
      </c>
    </row>
    <row r="2688" spans="1:12" x14ac:dyDescent="0.2">
      <c r="A2688" t="s">
        <v>2988</v>
      </c>
      <c r="B2688" s="1">
        <v>45321.438912037003</v>
      </c>
      <c r="C2688" t="s">
        <v>32</v>
      </c>
      <c r="D2688" t="s">
        <v>10</v>
      </c>
      <c r="E2688" t="s">
        <v>11</v>
      </c>
      <c r="F2688">
        <v>0.25</v>
      </c>
      <c r="G2688" t="s">
        <v>2381</v>
      </c>
      <c r="H2688" s="3">
        <v>45321</v>
      </c>
      <c r="I2688" s="2">
        <v>0.43891203703703702</v>
      </c>
      <c r="J2688">
        <v>6</v>
      </c>
      <c r="K2688" s="3">
        <v>45321</v>
      </c>
      <c r="L2688" s="2">
        <v>0.68891203703703707</v>
      </c>
    </row>
    <row r="2689" spans="1:12" x14ac:dyDescent="0.2">
      <c r="A2689" t="s">
        <v>2989</v>
      </c>
      <c r="B2689" s="1">
        <v>45322.370648148099</v>
      </c>
      <c r="C2689" t="s">
        <v>35</v>
      </c>
      <c r="D2689" t="s">
        <v>10</v>
      </c>
      <c r="E2689" t="s">
        <v>11</v>
      </c>
      <c r="F2689">
        <v>0</v>
      </c>
      <c r="G2689" t="s">
        <v>234</v>
      </c>
      <c r="H2689" s="3">
        <v>45322</v>
      </c>
      <c r="I2689" s="2">
        <v>0.37064814814814817</v>
      </c>
      <c r="J2689">
        <v>24</v>
      </c>
      <c r="K2689" s="3">
        <v>45323</v>
      </c>
      <c r="L2689" s="2">
        <v>0.37064814814814817</v>
      </c>
    </row>
    <row r="2690" spans="1:12" x14ac:dyDescent="0.2">
      <c r="A2690" t="s">
        <v>2990</v>
      </c>
      <c r="B2690" s="1">
        <v>45322.370856481401</v>
      </c>
      <c r="C2690" t="s">
        <v>22</v>
      </c>
      <c r="D2690" t="s">
        <v>10</v>
      </c>
      <c r="E2690" t="s">
        <v>11</v>
      </c>
      <c r="F2690">
        <v>0</v>
      </c>
      <c r="G2690" t="s">
        <v>234</v>
      </c>
      <c r="H2690" s="3">
        <v>45322</v>
      </c>
      <c r="I2690" s="2">
        <v>0.37085648148148148</v>
      </c>
      <c r="J2690">
        <v>24</v>
      </c>
      <c r="K2690" s="3">
        <v>45323</v>
      </c>
      <c r="L2690" s="2">
        <v>0.37085648148148148</v>
      </c>
    </row>
    <row r="2691" spans="1:12" x14ac:dyDescent="0.2">
      <c r="A2691" t="s">
        <v>2991</v>
      </c>
      <c r="B2691" s="1">
        <v>45320.748263888803</v>
      </c>
      <c r="C2691" t="s">
        <v>136</v>
      </c>
      <c r="D2691" t="s">
        <v>10</v>
      </c>
      <c r="E2691" t="s">
        <v>11</v>
      </c>
      <c r="F2691">
        <v>0</v>
      </c>
      <c r="G2691" t="s">
        <v>234</v>
      </c>
      <c r="H2691" s="3">
        <v>45320</v>
      </c>
      <c r="I2691" s="2">
        <v>0.74826388888888884</v>
      </c>
      <c r="J2691">
        <v>24</v>
      </c>
      <c r="K2691" s="3">
        <v>45321</v>
      </c>
      <c r="L2691" s="2">
        <v>0.74826388888888884</v>
      </c>
    </row>
    <row r="2692" spans="1:12" x14ac:dyDescent="0.2">
      <c r="A2692" t="s">
        <v>2992</v>
      </c>
      <c r="B2692" s="1">
        <v>45322.470960648097</v>
      </c>
      <c r="C2692" t="s">
        <v>60</v>
      </c>
      <c r="D2692" t="s">
        <v>10</v>
      </c>
      <c r="E2692" t="s">
        <v>11</v>
      </c>
      <c r="F2692">
        <v>0</v>
      </c>
      <c r="G2692" t="s">
        <v>234</v>
      </c>
      <c r="H2692" s="3">
        <v>45322</v>
      </c>
      <c r="I2692" s="2">
        <v>0.47096064814814814</v>
      </c>
      <c r="J2692">
        <v>24</v>
      </c>
      <c r="K2692" s="3">
        <v>45323</v>
      </c>
      <c r="L2692" s="2">
        <v>0.47096064814814814</v>
      </c>
    </row>
    <row r="2693" spans="1:12" x14ac:dyDescent="0.2">
      <c r="A2693" t="s">
        <v>2993</v>
      </c>
      <c r="B2693" s="1">
        <v>45322.4706712962</v>
      </c>
      <c r="C2693" t="s">
        <v>32</v>
      </c>
      <c r="D2693" t="s">
        <v>10</v>
      </c>
      <c r="E2693" t="s">
        <v>11</v>
      </c>
      <c r="F2693">
        <v>0.25</v>
      </c>
      <c r="G2693" t="s">
        <v>2381</v>
      </c>
      <c r="H2693" s="3">
        <v>45322</v>
      </c>
      <c r="I2693" s="2">
        <v>0.47067129629629628</v>
      </c>
      <c r="J2693">
        <v>6</v>
      </c>
      <c r="K2693" s="3">
        <v>45322</v>
      </c>
      <c r="L2693" s="2">
        <v>0.72067129629629634</v>
      </c>
    </row>
    <row r="2694" spans="1:12" x14ac:dyDescent="0.2">
      <c r="A2694" t="s">
        <v>2994</v>
      </c>
      <c r="B2694" s="1">
        <v>45323.3964583333</v>
      </c>
      <c r="C2694" t="s">
        <v>32</v>
      </c>
      <c r="D2694" t="s">
        <v>10</v>
      </c>
      <c r="E2694" t="s">
        <v>11</v>
      </c>
      <c r="F2694">
        <v>0</v>
      </c>
      <c r="G2694" t="s">
        <v>234</v>
      </c>
      <c r="H2694" s="3">
        <v>45323</v>
      </c>
      <c r="I2694" s="2">
        <v>0.39645833333333336</v>
      </c>
      <c r="J2694">
        <v>24</v>
      </c>
      <c r="K2694" s="3">
        <v>45324</v>
      </c>
      <c r="L2694" s="2">
        <v>0.39645833333333336</v>
      </c>
    </row>
    <row r="2695" spans="1:12" x14ac:dyDescent="0.2">
      <c r="A2695" t="s">
        <v>2995</v>
      </c>
      <c r="B2695" s="1">
        <v>45322.471087962898</v>
      </c>
      <c r="C2695" t="s">
        <v>136</v>
      </c>
      <c r="D2695" t="s">
        <v>10</v>
      </c>
      <c r="E2695" t="s">
        <v>11</v>
      </c>
      <c r="F2695">
        <v>0</v>
      </c>
      <c r="G2695" t="s">
        <v>234</v>
      </c>
      <c r="H2695" s="3">
        <v>45322</v>
      </c>
      <c r="I2695" s="2">
        <v>0.47108796296296296</v>
      </c>
      <c r="J2695">
        <v>24</v>
      </c>
      <c r="K2695" s="3">
        <v>45323</v>
      </c>
      <c r="L2695" s="2">
        <v>0.47108796296296296</v>
      </c>
    </row>
    <row r="2696" spans="1:12" x14ac:dyDescent="0.2">
      <c r="A2696" t="s">
        <v>2996</v>
      </c>
      <c r="B2696" s="1">
        <v>45323.713726851798</v>
      </c>
      <c r="C2696" t="s">
        <v>60</v>
      </c>
      <c r="D2696" t="s">
        <v>10</v>
      </c>
      <c r="E2696" t="s">
        <v>11</v>
      </c>
      <c r="F2696">
        <v>0</v>
      </c>
      <c r="G2696" t="s">
        <v>234</v>
      </c>
      <c r="H2696" s="3">
        <v>45323</v>
      </c>
      <c r="I2696" s="2">
        <v>0.71372685185185181</v>
      </c>
      <c r="J2696">
        <v>24</v>
      </c>
      <c r="K2696" s="3">
        <v>45324</v>
      </c>
      <c r="L2696" s="2">
        <v>0.71372685185185181</v>
      </c>
    </row>
    <row r="2697" spans="1:12" x14ac:dyDescent="0.2">
      <c r="A2697" t="s">
        <v>2997</v>
      </c>
      <c r="B2697" s="1">
        <v>45324.378229166599</v>
      </c>
      <c r="C2697" t="s">
        <v>32</v>
      </c>
      <c r="D2697" t="s">
        <v>10</v>
      </c>
      <c r="E2697" t="s">
        <v>11</v>
      </c>
      <c r="F2697">
        <v>0</v>
      </c>
      <c r="G2697" t="s">
        <v>234</v>
      </c>
      <c r="H2697" s="3">
        <v>45324</v>
      </c>
      <c r="I2697" s="2">
        <v>0.37822916666666667</v>
      </c>
      <c r="J2697">
        <v>24</v>
      </c>
      <c r="K2697" s="3">
        <v>45325</v>
      </c>
      <c r="L2697" s="2">
        <v>0.37822916666666667</v>
      </c>
    </row>
    <row r="2698" spans="1:12" x14ac:dyDescent="0.2">
      <c r="A2698" t="s">
        <v>2998</v>
      </c>
      <c r="B2698" s="1">
        <v>45324.415011573998</v>
      </c>
      <c r="C2698" t="s">
        <v>35</v>
      </c>
      <c r="D2698" t="s">
        <v>10</v>
      </c>
      <c r="E2698" t="s">
        <v>11</v>
      </c>
      <c r="F2698">
        <v>0</v>
      </c>
      <c r="G2698" t="s">
        <v>234</v>
      </c>
      <c r="H2698" s="3">
        <v>45324</v>
      </c>
      <c r="I2698" s="2">
        <v>0.41501157407407407</v>
      </c>
      <c r="J2698">
        <v>24</v>
      </c>
      <c r="K2698" s="3">
        <v>45325</v>
      </c>
      <c r="L2698" s="2">
        <v>0.41501157407407407</v>
      </c>
    </row>
    <row r="2699" spans="1:12" x14ac:dyDescent="0.2">
      <c r="A2699" t="s">
        <v>2999</v>
      </c>
      <c r="B2699" s="1">
        <v>45324.415405092499</v>
      </c>
      <c r="C2699" t="s">
        <v>22</v>
      </c>
      <c r="D2699" t="s">
        <v>10</v>
      </c>
      <c r="E2699" t="s">
        <v>11</v>
      </c>
      <c r="F2699">
        <v>0</v>
      </c>
      <c r="G2699" t="s">
        <v>234</v>
      </c>
      <c r="H2699" s="3">
        <v>45324</v>
      </c>
      <c r="I2699" s="2">
        <v>0.41540509259259262</v>
      </c>
      <c r="J2699">
        <v>24</v>
      </c>
      <c r="K2699" s="3">
        <v>45325</v>
      </c>
      <c r="L2699" s="2">
        <v>0.41540509259259262</v>
      </c>
    </row>
    <row r="2700" spans="1:12" x14ac:dyDescent="0.2">
      <c r="A2700" t="s">
        <v>3000</v>
      </c>
      <c r="B2700" s="1">
        <v>45327.338958333297</v>
      </c>
      <c r="C2700" t="s">
        <v>32</v>
      </c>
      <c r="D2700" t="s">
        <v>10</v>
      </c>
      <c r="E2700" t="s">
        <v>11</v>
      </c>
      <c r="F2700">
        <v>0</v>
      </c>
      <c r="G2700" t="s">
        <v>234</v>
      </c>
      <c r="H2700" s="3">
        <v>45327</v>
      </c>
      <c r="I2700" s="2">
        <v>0.33895833333333331</v>
      </c>
      <c r="J2700">
        <v>24</v>
      </c>
      <c r="K2700" s="3">
        <v>45328</v>
      </c>
      <c r="L2700" s="2">
        <v>0.33895833333333331</v>
      </c>
    </row>
    <row r="2701" spans="1:12" x14ac:dyDescent="0.2">
      <c r="A2701" t="s">
        <v>3001</v>
      </c>
      <c r="B2701" s="1">
        <v>45327.407557870298</v>
      </c>
      <c r="C2701" t="s">
        <v>35</v>
      </c>
      <c r="D2701" t="s">
        <v>10</v>
      </c>
      <c r="E2701" t="s">
        <v>11</v>
      </c>
      <c r="F2701">
        <v>0</v>
      </c>
      <c r="G2701" t="s">
        <v>234</v>
      </c>
      <c r="H2701" s="3">
        <v>45327</v>
      </c>
      <c r="I2701" s="2">
        <v>0.40755787037037039</v>
      </c>
      <c r="J2701">
        <v>24</v>
      </c>
      <c r="K2701" s="3">
        <v>45328</v>
      </c>
      <c r="L2701" s="2">
        <v>0.40755787037037039</v>
      </c>
    </row>
    <row r="2702" spans="1:12" x14ac:dyDescent="0.2">
      <c r="A2702" t="s">
        <v>3002</v>
      </c>
      <c r="B2702" s="1">
        <v>45327.412766203699</v>
      </c>
      <c r="C2702" t="s">
        <v>22</v>
      </c>
      <c r="D2702" t="s">
        <v>10</v>
      </c>
      <c r="E2702" t="s">
        <v>11</v>
      </c>
      <c r="F2702">
        <v>0</v>
      </c>
      <c r="G2702" t="s">
        <v>234</v>
      </c>
      <c r="H2702" s="3">
        <v>45327</v>
      </c>
      <c r="I2702" s="2">
        <v>0.4127662037037037</v>
      </c>
      <c r="J2702">
        <v>24</v>
      </c>
      <c r="K2702" s="3">
        <v>45328</v>
      </c>
      <c r="L2702" s="2">
        <v>0.4127662037037037</v>
      </c>
    </row>
    <row r="2703" spans="1:12" x14ac:dyDescent="0.2">
      <c r="A2703" t="s">
        <v>3003</v>
      </c>
      <c r="B2703" s="1">
        <v>45323.713854166599</v>
      </c>
      <c r="C2703" t="s">
        <v>136</v>
      </c>
      <c r="D2703" t="s">
        <v>10</v>
      </c>
      <c r="E2703" t="s">
        <v>11</v>
      </c>
      <c r="F2703">
        <v>0</v>
      </c>
      <c r="G2703" t="s">
        <v>234</v>
      </c>
      <c r="H2703" s="3">
        <v>45323</v>
      </c>
      <c r="I2703" s="2">
        <v>0.71385416666666668</v>
      </c>
      <c r="J2703">
        <v>24</v>
      </c>
      <c r="K2703" s="3">
        <v>45324</v>
      </c>
      <c r="L2703" s="2">
        <v>0.71385416666666668</v>
      </c>
    </row>
    <row r="2704" spans="1:12" x14ac:dyDescent="0.2">
      <c r="A2704" t="s">
        <v>3004</v>
      </c>
      <c r="B2704" s="1">
        <v>45328.475509259202</v>
      </c>
      <c r="C2704" t="s">
        <v>60</v>
      </c>
      <c r="D2704" t="s">
        <v>10</v>
      </c>
      <c r="E2704" t="s">
        <v>11</v>
      </c>
      <c r="F2704">
        <v>0</v>
      </c>
      <c r="G2704" t="s">
        <v>234</v>
      </c>
      <c r="H2704" s="3">
        <v>45328</v>
      </c>
      <c r="I2704" s="2">
        <v>0.47550925925925924</v>
      </c>
      <c r="J2704">
        <v>24</v>
      </c>
      <c r="K2704" s="3">
        <v>45329</v>
      </c>
      <c r="L2704" s="2">
        <v>0.47550925925925924</v>
      </c>
    </row>
    <row r="2705" spans="1:12" x14ac:dyDescent="0.2">
      <c r="A2705" t="s">
        <v>3005</v>
      </c>
      <c r="B2705" s="1">
        <v>45328.475682870303</v>
      </c>
      <c r="C2705" t="s">
        <v>136</v>
      </c>
      <c r="D2705" t="s">
        <v>10</v>
      </c>
      <c r="E2705" t="s">
        <v>11</v>
      </c>
      <c r="F2705">
        <v>0</v>
      </c>
      <c r="G2705" t="s">
        <v>234</v>
      </c>
      <c r="H2705" s="3">
        <v>45328</v>
      </c>
      <c r="I2705" s="2">
        <v>0.47568287037037038</v>
      </c>
      <c r="J2705">
        <v>24</v>
      </c>
      <c r="K2705" s="3">
        <v>45329</v>
      </c>
      <c r="L2705" s="2">
        <v>0.47568287037037038</v>
      </c>
    </row>
    <row r="2706" spans="1:12" x14ac:dyDescent="0.2">
      <c r="A2706" t="s">
        <v>3006</v>
      </c>
      <c r="B2706" s="1">
        <v>45329.3096180555</v>
      </c>
      <c r="C2706" t="s">
        <v>60</v>
      </c>
      <c r="D2706" t="s">
        <v>10</v>
      </c>
      <c r="E2706" t="s">
        <v>11</v>
      </c>
      <c r="F2706">
        <v>0</v>
      </c>
      <c r="G2706" t="s">
        <v>234</v>
      </c>
      <c r="H2706" s="3">
        <v>45329</v>
      </c>
      <c r="I2706" s="2">
        <v>0.30961805555555555</v>
      </c>
      <c r="J2706">
        <v>24</v>
      </c>
      <c r="K2706" s="3">
        <v>45330</v>
      </c>
      <c r="L2706" s="2">
        <v>0.30961805555555555</v>
      </c>
    </row>
    <row r="2707" spans="1:12" x14ac:dyDescent="0.2">
      <c r="A2707" t="s">
        <v>3007</v>
      </c>
      <c r="B2707" s="1">
        <v>45329.402048611097</v>
      </c>
      <c r="C2707" t="s">
        <v>32</v>
      </c>
      <c r="D2707" t="s">
        <v>10</v>
      </c>
      <c r="E2707" t="s">
        <v>11</v>
      </c>
      <c r="F2707">
        <v>0</v>
      </c>
      <c r="G2707" t="s">
        <v>234</v>
      </c>
      <c r="H2707" s="3">
        <v>45329</v>
      </c>
      <c r="I2707" s="2">
        <v>0.40204861111111112</v>
      </c>
      <c r="J2707">
        <v>24</v>
      </c>
      <c r="K2707" s="3">
        <v>45330</v>
      </c>
      <c r="L2707" s="2">
        <v>0.40204861111111112</v>
      </c>
    </row>
    <row r="2708" spans="1:12" x14ac:dyDescent="0.2">
      <c r="A2708" t="s">
        <v>3008</v>
      </c>
      <c r="B2708" s="1">
        <v>45329.411574074002</v>
      </c>
      <c r="C2708" t="s">
        <v>22</v>
      </c>
      <c r="D2708" t="s">
        <v>10</v>
      </c>
      <c r="E2708" t="s">
        <v>11</v>
      </c>
      <c r="F2708">
        <v>0</v>
      </c>
      <c r="G2708" t="s">
        <v>234</v>
      </c>
      <c r="H2708" s="3">
        <v>45329</v>
      </c>
      <c r="I2708" s="2">
        <v>0.41157407407407409</v>
      </c>
      <c r="J2708">
        <v>24</v>
      </c>
      <c r="K2708" s="3">
        <v>45330</v>
      </c>
      <c r="L2708" s="2">
        <v>0.41157407407407409</v>
      </c>
    </row>
    <row r="2709" spans="1:12" x14ac:dyDescent="0.2">
      <c r="A2709" t="s">
        <v>3009</v>
      </c>
      <c r="B2709" s="1">
        <v>45329.411932870302</v>
      </c>
      <c r="C2709" t="s">
        <v>35</v>
      </c>
      <c r="D2709" t="s">
        <v>10</v>
      </c>
      <c r="E2709" t="s">
        <v>11</v>
      </c>
      <c r="F2709">
        <v>0</v>
      </c>
      <c r="G2709" t="s">
        <v>234</v>
      </c>
      <c r="H2709" s="3">
        <v>45329</v>
      </c>
      <c r="I2709" s="2">
        <v>0.41193287037037035</v>
      </c>
      <c r="J2709">
        <v>24</v>
      </c>
      <c r="K2709" s="3">
        <v>45330</v>
      </c>
      <c r="L2709" s="2">
        <v>0.41193287037037035</v>
      </c>
    </row>
    <row r="2710" spans="1:12" x14ac:dyDescent="0.2">
      <c r="A2710" t="s">
        <v>3010</v>
      </c>
      <c r="B2710" s="1">
        <v>45329.3097106481</v>
      </c>
      <c r="C2710" t="s">
        <v>136</v>
      </c>
      <c r="D2710" t="s">
        <v>10</v>
      </c>
      <c r="E2710" t="s">
        <v>11</v>
      </c>
      <c r="F2710">
        <v>0</v>
      </c>
      <c r="G2710" t="s">
        <v>234</v>
      </c>
      <c r="H2710" s="3">
        <v>45329</v>
      </c>
      <c r="I2710" s="2">
        <v>0.30971064814814814</v>
      </c>
      <c r="J2710">
        <v>24</v>
      </c>
      <c r="K2710" s="3">
        <v>45330</v>
      </c>
      <c r="L2710" s="2">
        <v>0.30971064814814814</v>
      </c>
    </row>
    <row r="2711" spans="1:12" x14ac:dyDescent="0.2">
      <c r="A2711" t="s">
        <v>3011</v>
      </c>
      <c r="B2711" s="1">
        <v>45330.475185185103</v>
      </c>
      <c r="C2711" t="s">
        <v>60</v>
      </c>
      <c r="D2711" t="s">
        <v>10</v>
      </c>
      <c r="E2711" t="s">
        <v>11</v>
      </c>
      <c r="F2711">
        <v>0</v>
      </c>
      <c r="G2711" t="s">
        <v>234</v>
      </c>
      <c r="H2711" s="3">
        <v>45330</v>
      </c>
      <c r="I2711" s="2">
        <v>0.47518518518518521</v>
      </c>
      <c r="J2711">
        <v>24</v>
      </c>
      <c r="K2711" s="3">
        <v>45331</v>
      </c>
      <c r="L2711" s="2">
        <v>0.47518518518518521</v>
      </c>
    </row>
    <row r="2712" spans="1:12" x14ac:dyDescent="0.2">
      <c r="A2712" t="s">
        <v>3012</v>
      </c>
      <c r="B2712" s="1">
        <v>45330.4757523148</v>
      </c>
      <c r="C2712" t="s">
        <v>136</v>
      </c>
      <c r="D2712" t="s">
        <v>10</v>
      </c>
      <c r="E2712" t="s">
        <v>11</v>
      </c>
      <c r="F2712">
        <v>0</v>
      </c>
      <c r="G2712" t="s">
        <v>234</v>
      </c>
      <c r="H2712" s="3">
        <v>45330</v>
      </c>
      <c r="I2712" s="2">
        <v>0.47575231481481484</v>
      </c>
      <c r="J2712">
        <v>24</v>
      </c>
      <c r="K2712" s="3">
        <v>45331</v>
      </c>
      <c r="L2712" s="2">
        <v>0.47575231481481484</v>
      </c>
    </row>
    <row r="2713" spans="1:12" x14ac:dyDescent="0.2">
      <c r="A2713" t="s">
        <v>3013</v>
      </c>
      <c r="B2713" s="1">
        <v>45331.419120370301</v>
      </c>
      <c r="C2713" t="s">
        <v>32</v>
      </c>
      <c r="D2713" t="s">
        <v>10</v>
      </c>
      <c r="E2713" t="s">
        <v>11</v>
      </c>
      <c r="F2713">
        <v>0</v>
      </c>
      <c r="G2713" t="s">
        <v>234</v>
      </c>
      <c r="H2713" s="3">
        <v>45331</v>
      </c>
      <c r="I2713" s="2">
        <v>0.41912037037037037</v>
      </c>
      <c r="J2713">
        <v>24</v>
      </c>
      <c r="K2713" s="3">
        <v>45332</v>
      </c>
      <c r="L2713" s="2">
        <v>0.41912037037037037</v>
      </c>
    </row>
    <row r="2714" spans="1:12" x14ac:dyDescent="0.2">
      <c r="A2714" t="s">
        <v>3014</v>
      </c>
      <c r="B2714" s="1">
        <v>45336.456712962899</v>
      </c>
      <c r="C2714" t="s">
        <v>32</v>
      </c>
      <c r="D2714" t="s">
        <v>10</v>
      </c>
      <c r="E2714" t="s">
        <v>11</v>
      </c>
      <c r="F2714">
        <v>0</v>
      </c>
      <c r="G2714" t="s">
        <v>234</v>
      </c>
      <c r="H2714" s="3">
        <v>45336</v>
      </c>
      <c r="I2714" s="2">
        <v>0.45671296296296299</v>
      </c>
      <c r="J2714">
        <v>24</v>
      </c>
      <c r="K2714" s="3">
        <v>45337</v>
      </c>
      <c r="L2714" s="2">
        <v>0.45671296296296299</v>
      </c>
    </row>
    <row r="2715" spans="1:12" x14ac:dyDescent="0.2">
      <c r="A2715" t="s">
        <v>3015</v>
      </c>
      <c r="B2715" s="1">
        <v>45337.486770833297</v>
      </c>
      <c r="C2715" t="s">
        <v>35</v>
      </c>
      <c r="D2715" t="s">
        <v>10</v>
      </c>
      <c r="E2715" t="s">
        <v>11</v>
      </c>
      <c r="F2715">
        <v>0</v>
      </c>
      <c r="G2715" t="s">
        <v>234</v>
      </c>
      <c r="H2715" s="3">
        <v>45337</v>
      </c>
      <c r="I2715" s="2">
        <v>0.48677083333333332</v>
      </c>
      <c r="J2715">
        <v>24</v>
      </c>
      <c r="K2715" s="3">
        <v>45338</v>
      </c>
      <c r="L2715" s="2">
        <v>0.48677083333333332</v>
      </c>
    </row>
    <row r="2716" spans="1:12" x14ac:dyDescent="0.2">
      <c r="A2716" t="s">
        <v>3016</v>
      </c>
      <c r="B2716" s="1">
        <v>45337.487881944398</v>
      </c>
      <c r="C2716" t="s">
        <v>22</v>
      </c>
      <c r="D2716" t="s">
        <v>10</v>
      </c>
      <c r="E2716" t="s">
        <v>11</v>
      </c>
      <c r="F2716">
        <v>0</v>
      </c>
      <c r="G2716" t="s">
        <v>234</v>
      </c>
      <c r="H2716" s="3">
        <v>45337</v>
      </c>
      <c r="I2716" s="2">
        <v>0.48788194444444444</v>
      </c>
      <c r="J2716">
        <v>24</v>
      </c>
      <c r="K2716" s="3">
        <v>45338</v>
      </c>
      <c r="L2716" s="2">
        <v>0.48788194444444444</v>
      </c>
    </row>
    <row r="2717" spans="1:12" x14ac:dyDescent="0.2">
      <c r="A2717" t="s">
        <v>3017</v>
      </c>
      <c r="B2717" s="1">
        <v>45338.336458333302</v>
      </c>
      <c r="C2717" t="s">
        <v>32</v>
      </c>
      <c r="D2717" t="s">
        <v>10</v>
      </c>
      <c r="E2717" t="s">
        <v>11</v>
      </c>
      <c r="F2717">
        <v>0.25</v>
      </c>
      <c r="G2717" t="s">
        <v>2381</v>
      </c>
      <c r="H2717" s="3">
        <v>45338</v>
      </c>
      <c r="I2717" s="2">
        <v>0.33645833333333336</v>
      </c>
      <c r="J2717">
        <v>6</v>
      </c>
      <c r="K2717" s="3">
        <v>45338</v>
      </c>
      <c r="L2717" s="2">
        <v>0.5864583333333333</v>
      </c>
    </row>
    <row r="2718" spans="1:12" x14ac:dyDescent="0.2">
      <c r="A2718" t="s">
        <v>3018</v>
      </c>
      <c r="B2718" s="1">
        <v>45338.419328703698</v>
      </c>
      <c r="C2718" t="s">
        <v>63</v>
      </c>
      <c r="D2718" t="s">
        <v>10</v>
      </c>
      <c r="E2718" t="s">
        <v>11</v>
      </c>
      <c r="F2718">
        <v>0</v>
      </c>
      <c r="G2718" t="s">
        <v>234</v>
      </c>
      <c r="H2718" s="3">
        <v>45338</v>
      </c>
      <c r="I2718" s="2">
        <v>0.41932870370370373</v>
      </c>
      <c r="J2718">
        <v>24</v>
      </c>
      <c r="K2718" s="3">
        <v>45339</v>
      </c>
      <c r="L2718" s="2">
        <v>0.41932870370370373</v>
      </c>
    </row>
    <row r="2719" spans="1:12" x14ac:dyDescent="0.2">
      <c r="A2719" t="s">
        <v>3019</v>
      </c>
      <c r="B2719" s="1">
        <v>45338.419432870302</v>
      </c>
      <c r="C2719" t="s">
        <v>65</v>
      </c>
      <c r="D2719" t="s">
        <v>10</v>
      </c>
      <c r="E2719" t="s">
        <v>11</v>
      </c>
      <c r="F2719">
        <v>0</v>
      </c>
      <c r="G2719" t="s">
        <v>234</v>
      </c>
      <c r="H2719" s="3">
        <v>45338</v>
      </c>
      <c r="I2719" s="2">
        <v>0.41943287037037036</v>
      </c>
      <c r="J2719">
        <v>24</v>
      </c>
      <c r="K2719" s="3">
        <v>45339</v>
      </c>
      <c r="L2719" s="2">
        <v>0.41943287037037036</v>
      </c>
    </row>
    <row r="2720" spans="1:12" x14ac:dyDescent="0.2">
      <c r="A2720" t="s">
        <v>3020</v>
      </c>
      <c r="B2720" s="1">
        <v>45338.531446759203</v>
      </c>
      <c r="C2720" t="s">
        <v>60</v>
      </c>
      <c r="D2720" t="s">
        <v>10</v>
      </c>
      <c r="E2720" t="s">
        <v>11</v>
      </c>
      <c r="F2720">
        <v>0</v>
      </c>
      <c r="G2720" t="s">
        <v>234</v>
      </c>
      <c r="H2720" s="3">
        <v>45338</v>
      </c>
      <c r="I2720" s="2">
        <v>0.53144675925925922</v>
      </c>
      <c r="J2720">
        <v>24</v>
      </c>
      <c r="K2720" s="3">
        <v>45339</v>
      </c>
      <c r="L2720" s="2">
        <v>0.53144675925925922</v>
      </c>
    </row>
    <row r="2721" spans="1:12" x14ac:dyDescent="0.2">
      <c r="A2721" t="s">
        <v>3021</v>
      </c>
      <c r="B2721" s="1">
        <v>45339.405729166603</v>
      </c>
      <c r="C2721" t="s">
        <v>32</v>
      </c>
      <c r="D2721" t="s">
        <v>10</v>
      </c>
      <c r="E2721" t="s">
        <v>11</v>
      </c>
      <c r="F2721">
        <v>0.25</v>
      </c>
      <c r="G2721" t="s">
        <v>2381</v>
      </c>
      <c r="H2721" s="3">
        <v>45339</v>
      </c>
      <c r="I2721" s="2">
        <v>0.40572916666666664</v>
      </c>
      <c r="J2721">
        <v>6</v>
      </c>
      <c r="K2721" s="3">
        <v>45339</v>
      </c>
      <c r="L2721" s="2">
        <v>0.6557291666666667</v>
      </c>
    </row>
    <row r="2722" spans="1:12" x14ac:dyDescent="0.2">
      <c r="A2722" t="s">
        <v>3022</v>
      </c>
      <c r="B2722" s="1">
        <v>45340.476354166603</v>
      </c>
      <c r="C2722" t="s">
        <v>32</v>
      </c>
      <c r="D2722" t="s">
        <v>10</v>
      </c>
      <c r="E2722" t="s">
        <v>11</v>
      </c>
      <c r="F2722">
        <v>0.25</v>
      </c>
      <c r="G2722" t="s">
        <v>2381</v>
      </c>
      <c r="H2722" s="3">
        <v>45340</v>
      </c>
      <c r="I2722" s="2">
        <v>0.47635416666666669</v>
      </c>
      <c r="J2722">
        <v>6</v>
      </c>
      <c r="K2722" s="3">
        <v>45340</v>
      </c>
      <c r="L2722" s="2">
        <v>0.72635416666666663</v>
      </c>
    </row>
    <row r="2723" spans="1:12" x14ac:dyDescent="0.2">
      <c r="A2723" t="s">
        <v>3023</v>
      </c>
      <c r="B2723" s="1">
        <v>45341.3148263888</v>
      </c>
      <c r="C2723" t="s">
        <v>63</v>
      </c>
      <c r="D2723" t="s">
        <v>10</v>
      </c>
      <c r="E2723" t="s">
        <v>11</v>
      </c>
      <c r="F2723">
        <v>0</v>
      </c>
      <c r="G2723" t="s">
        <v>234</v>
      </c>
      <c r="H2723" s="3">
        <v>45341</v>
      </c>
      <c r="I2723" s="2">
        <v>0.31482638888888886</v>
      </c>
      <c r="J2723">
        <v>24</v>
      </c>
      <c r="K2723" s="3">
        <v>45342</v>
      </c>
      <c r="L2723" s="2">
        <v>0.31482638888888886</v>
      </c>
    </row>
    <row r="2724" spans="1:12" x14ac:dyDescent="0.2">
      <c r="A2724" t="s">
        <v>3024</v>
      </c>
      <c r="B2724" s="1">
        <v>45341.314942129597</v>
      </c>
      <c r="C2724" t="s">
        <v>60</v>
      </c>
      <c r="D2724" t="s">
        <v>10</v>
      </c>
      <c r="E2724" t="s">
        <v>11</v>
      </c>
      <c r="F2724">
        <v>0</v>
      </c>
      <c r="G2724" t="s">
        <v>234</v>
      </c>
      <c r="H2724" s="3">
        <v>45341</v>
      </c>
      <c r="I2724" s="2">
        <v>0.31494212962962964</v>
      </c>
      <c r="J2724">
        <v>24</v>
      </c>
      <c r="K2724" s="3">
        <v>45342</v>
      </c>
      <c r="L2724" s="2">
        <v>0.31494212962962964</v>
      </c>
    </row>
    <row r="2725" spans="1:12" x14ac:dyDescent="0.2">
      <c r="A2725" t="s">
        <v>3025</v>
      </c>
      <c r="B2725" s="1">
        <v>45341.354074073999</v>
      </c>
      <c r="C2725" t="s">
        <v>32</v>
      </c>
      <c r="D2725" t="s">
        <v>10</v>
      </c>
      <c r="E2725" t="s">
        <v>11</v>
      </c>
      <c r="F2725">
        <v>0.25</v>
      </c>
      <c r="G2725" t="s">
        <v>2381</v>
      </c>
      <c r="H2725" s="3">
        <v>45341</v>
      </c>
      <c r="I2725" s="2">
        <v>0.3540740740740741</v>
      </c>
      <c r="J2725">
        <v>6</v>
      </c>
      <c r="K2725" s="3">
        <v>45341</v>
      </c>
      <c r="L2725" s="2">
        <v>0.6040740740740741</v>
      </c>
    </row>
    <row r="2726" spans="1:12" x14ac:dyDescent="0.2">
      <c r="A2726" t="s">
        <v>3026</v>
      </c>
      <c r="B2726" s="1">
        <v>45341.468865740702</v>
      </c>
      <c r="C2726" t="s">
        <v>35</v>
      </c>
      <c r="D2726" t="s">
        <v>10</v>
      </c>
      <c r="E2726" t="s">
        <v>11</v>
      </c>
      <c r="F2726">
        <v>0</v>
      </c>
      <c r="G2726" t="s">
        <v>234</v>
      </c>
      <c r="H2726" s="3">
        <v>45341</v>
      </c>
      <c r="I2726" s="2">
        <v>0.46886574074074072</v>
      </c>
      <c r="J2726">
        <v>24</v>
      </c>
      <c r="K2726" s="3">
        <v>45342</v>
      </c>
      <c r="L2726" s="2">
        <v>0.46886574074074072</v>
      </c>
    </row>
    <row r="2727" spans="1:12" x14ac:dyDescent="0.2">
      <c r="A2727" t="s">
        <v>3027</v>
      </c>
      <c r="B2727" s="1">
        <v>45341.470034722202</v>
      </c>
      <c r="C2727" t="s">
        <v>22</v>
      </c>
      <c r="D2727" t="s">
        <v>10</v>
      </c>
      <c r="E2727" t="s">
        <v>11</v>
      </c>
      <c r="F2727">
        <v>0</v>
      </c>
      <c r="G2727" t="s">
        <v>234</v>
      </c>
      <c r="H2727" s="3">
        <v>45341</v>
      </c>
      <c r="I2727" s="2">
        <v>0.4700347222222222</v>
      </c>
      <c r="J2727">
        <v>24</v>
      </c>
      <c r="K2727" s="3">
        <v>45342</v>
      </c>
      <c r="L2727" s="2">
        <v>0.4700347222222222</v>
      </c>
    </row>
    <row r="2728" spans="1:12" x14ac:dyDescent="0.2">
      <c r="A2728" t="s">
        <v>3028</v>
      </c>
      <c r="B2728" s="1">
        <v>45342.357175925899</v>
      </c>
      <c r="C2728" t="s">
        <v>35</v>
      </c>
      <c r="D2728" t="s">
        <v>10</v>
      </c>
      <c r="E2728" t="s">
        <v>11</v>
      </c>
      <c r="F2728">
        <v>0</v>
      </c>
      <c r="G2728" t="s">
        <v>234</v>
      </c>
      <c r="H2728" s="3">
        <v>45342</v>
      </c>
      <c r="I2728" s="2">
        <v>0.35717592592592595</v>
      </c>
      <c r="J2728">
        <v>24</v>
      </c>
      <c r="K2728" s="3">
        <v>45343</v>
      </c>
      <c r="L2728" s="2">
        <v>0.35717592592592595</v>
      </c>
    </row>
    <row r="2729" spans="1:12" x14ac:dyDescent="0.2">
      <c r="A2729" t="s">
        <v>3029</v>
      </c>
      <c r="B2729" s="1">
        <v>45342.357280092503</v>
      </c>
      <c r="C2729" t="s">
        <v>22</v>
      </c>
      <c r="D2729" t="s">
        <v>10</v>
      </c>
      <c r="E2729" t="s">
        <v>11</v>
      </c>
      <c r="F2729">
        <v>0</v>
      </c>
      <c r="G2729" t="s">
        <v>234</v>
      </c>
      <c r="H2729" s="3">
        <v>45342</v>
      </c>
      <c r="I2729" s="2">
        <v>0.35728009259259258</v>
      </c>
      <c r="J2729">
        <v>24</v>
      </c>
      <c r="K2729" s="3">
        <v>45343</v>
      </c>
      <c r="L2729" s="2">
        <v>0.35728009259259258</v>
      </c>
    </row>
    <row r="2730" spans="1:12" x14ac:dyDescent="0.2">
      <c r="A2730" t="s">
        <v>3030</v>
      </c>
      <c r="B2730" s="1">
        <v>45342.714062500003</v>
      </c>
      <c r="C2730" t="s">
        <v>32</v>
      </c>
      <c r="D2730" t="s">
        <v>10</v>
      </c>
      <c r="E2730" t="s">
        <v>11</v>
      </c>
      <c r="F2730">
        <v>0.25</v>
      </c>
      <c r="G2730" t="s">
        <v>2381</v>
      </c>
      <c r="H2730" s="3">
        <v>45342</v>
      </c>
      <c r="I2730" s="2">
        <v>0.71406250000000004</v>
      </c>
      <c r="J2730">
        <v>6</v>
      </c>
      <c r="K2730" s="3">
        <v>45342</v>
      </c>
      <c r="L2730" s="2">
        <v>0.96406250000000004</v>
      </c>
    </row>
    <row r="2731" spans="1:12" x14ac:dyDescent="0.2">
      <c r="A2731" t="s">
        <v>3031</v>
      </c>
      <c r="B2731" s="1">
        <v>45343.494976851798</v>
      </c>
      <c r="C2731" t="s">
        <v>32</v>
      </c>
      <c r="D2731" t="s">
        <v>10</v>
      </c>
      <c r="E2731" t="s">
        <v>11</v>
      </c>
      <c r="F2731">
        <v>0.25</v>
      </c>
      <c r="G2731" t="s">
        <v>2381</v>
      </c>
      <c r="H2731" s="3">
        <v>45343</v>
      </c>
      <c r="I2731" s="2">
        <v>0.49497685185185186</v>
      </c>
      <c r="J2731">
        <v>6</v>
      </c>
      <c r="K2731" s="3">
        <v>45343</v>
      </c>
      <c r="L2731" s="2">
        <v>0.74497685185185181</v>
      </c>
    </row>
    <row r="2732" spans="1:12" x14ac:dyDescent="0.2">
      <c r="A2732" t="s">
        <v>3032</v>
      </c>
      <c r="B2732" s="1">
        <v>45344.350104166602</v>
      </c>
      <c r="C2732" t="s">
        <v>32</v>
      </c>
      <c r="D2732" t="s">
        <v>10</v>
      </c>
      <c r="E2732" t="s">
        <v>11</v>
      </c>
      <c r="F2732">
        <v>0.25</v>
      </c>
      <c r="G2732" t="s">
        <v>2381</v>
      </c>
      <c r="H2732" s="3">
        <v>45344</v>
      </c>
      <c r="I2732" s="2">
        <v>0.35010416666666666</v>
      </c>
      <c r="J2732">
        <v>6</v>
      </c>
      <c r="K2732" s="3">
        <v>45344</v>
      </c>
      <c r="L2732" s="2">
        <v>0.60010416666666666</v>
      </c>
    </row>
    <row r="2733" spans="1:12" x14ac:dyDescent="0.2">
      <c r="A2733" t="s">
        <v>3033</v>
      </c>
      <c r="B2733" s="1">
        <v>45345.342511574003</v>
      </c>
      <c r="C2733" t="s">
        <v>32</v>
      </c>
      <c r="D2733" t="s">
        <v>10</v>
      </c>
      <c r="E2733" t="s">
        <v>11</v>
      </c>
      <c r="F2733">
        <v>0.25</v>
      </c>
      <c r="G2733" t="s">
        <v>2381</v>
      </c>
      <c r="H2733" s="3">
        <v>45345</v>
      </c>
      <c r="I2733" s="2">
        <v>0.34251157407407407</v>
      </c>
      <c r="J2733">
        <v>6</v>
      </c>
      <c r="K2733" s="3">
        <v>45345</v>
      </c>
      <c r="L2733" s="2">
        <v>0.59251157407407407</v>
      </c>
    </row>
    <row r="2734" spans="1:12" x14ac:dyDescent="0.2">
      <c r="A2734" t="s">
        <v>3034</v>
      </c>
      <c r="B2734" s="1">
        <v>45345.412361111099</v>
      </c>
      <c r="C2734" t="s">
        <v>35</v>
      </c>
      <c r="D2734" t="s">
        <v>10</v>
      </c>
      <c r="E2734" t="s">
        <v>11</v>
      </c>
      <c r="F2734">
        <v>0</v>
      </c>
      <c r="G2734" t="s">
        <v>234</v>
      </c>
      <c r="H2734" s="3">
        <v>45345</v>
      </c>
      <c r="I2734" s="2">
        <v>0.41236111111111112</v>
      </c>
      <c r="J2734">
        <v>24</v>
      </c>
      <c r="K2734" s="3">
        <v>45346</v>
      </c>
      <c r="L2734" s="2">
        <v>0.41236111111111112</v>
      </c>
    </row>
    <row r="2735" spans="1:12" x14ac:dyDescent="0.2">
      <c r="A2735" t="s">
        <v>3035</v>
      </c>
      <c r="B2735" s="1">
        <v>45345.412453703699</v>
      </c>
      <c r="C2735" t="s">
        <v>22</v>
      </c>
      <c r="D2735" t="s">
        <v>10</v>
      </c>
      <c r="E2735" t="s">
        <v>11</v>
      </c>
      <c r="F2735">
        <v>0</v>
      </c>
      <c r="G2735" t="s">
        <v>234</v>
      </c>
      <c r="H2735" s="3">
        <v>45345</v>
      </c>
      <c r="I2735" s="2">
        <v>0.41245370370370371</v>
      </c>
      <c r="J2735">
        <v>24</v>
      </c>
      <c r="K2735" s="3">
        <v>45346</v>
      </c>
      <c r="L2735" s="2">
        <v>0.41245370370370371</v>
      </c>
    </row>
    <row r="2736" spans="1:12" x14ac:dyDescent="0.2">
      <c r="A2736" t="s">
        <v>3036</v>
      </c>
      <c r="B2736" s="1">
        <v>45346.327013888797</v>
      </c>
      <c r="C2736" t="s">
        <v>32</v>
      </c>
      <c r="D2736" t="s">
        <v>10</v>
      </c>
      <c r="E2736" t="s">
        <v>11</v>
      </c>
      <c r="F2736">
        <v>0.25</v>
      </c>
      <c r="G2736" t="s">
        <v>2381</v>
      </c>
      <c r="H2736" s="3">
        <v>45346</v>
      </c>
      <c r="I2736" s="2">
        <v>0.32701388888888888</v>
      </c>
      <c r="J2736">
        <v>6</v>
      </c>
      <c r="K2736" s="3">
        <v>45346</v>
      </c>
      <c r="L2736" s="2">
        <v>0.57701388888888894</v>
      </c>
    </row>
    <row r="2737" spans="1:12" x14ac:dyDescent="0.2">
      <c r="A2737" t="s">
        <v>3037</v>
      </c>
      <c r="B2737" s="1">
        <v>45347.409988425898</v>
      </c>
      <c r="C2737" t="s">
        <v>32</v>
      </c>
      <c r="D2737" t="s">
        <v>10</v>
      </c>
      <c r="E2737" t="s">
        <v>11</v>
      </c>
      <c r="F2737">
        <v>0.25</v>
      </c>
      <c r="G2737" t="s">
        <v>2381</v>
      </c>
      <c r="H2737" s="3">
        <v>45347</v>
      </c>
      <c r="I2737" s="2">
        <v>0.40998842592592594</v>
      </c>
      <c r="J2737">
        <v>6</v>
      </c>
      <c r="K2737" s="3">
        <v>45347</v>
      </c>
      <c r="L2737" s="2">
        <v>0.65998842592592588</v>
      </c>
    </row>
    <row r="2738" spans="1:12" x14ac:dyDescent="0.2">
      <c r="A2738" t="s">
        <v>3038</v>
      </c>
      <c r="B2738" s="1">
        <v>45348.360081018502</v>
      </c>
      <c r="C2738" t="s">
        <v>32</v>
      </c>
      <c r="D2738" t="s">
        <v>10</v>
      </c>
      <c r="E2738" t="s">
        <v>11</v>
      </c>
      <c r="F2738">
        <v>0.25</v>
      </c>
      <c r="G2738" t="s">
        <v>2381</v>
      </c>
      <c r="H2738" s="3">
        <v>45348</v>
      </c>
      <c r="I2738" s="2">
        <v>0.36008101851851854</v>
      </c>
      <c r="J2738">
        <v>6</v>
      </c>
      <c r="K2738" s="3">
        <v>45348</v>
      </c>
      <c r="L2738" s="2">
        <v>0.61008101851851848</v>
      </c>
    </row>
    <row r="2739" spans="1:12" x14ac:dyDescent="0.2">
      <c r="A2739" t="s">
        <v>3039</v>
      </c>
      <c r="B2739" s="1">
        <v>45348.4498379629</v>
      </c>
      <c r="C2739" t="s">
        <v>35</v>
      </c>
      <c r="D2739" t="s">
        <v>10</v>
      </c>
      <c r="E2739" t="s">
        <v>11</v>
      </c>
      <c r="F2739">
        <v>0</v>
      </c>
      <c r="G2739" t="s">
        <v>234</v>
      </c>
      <c r="H2739" s="3">
        <v>45348</v>
      </c>
      <c r="I2739" s="2">
        <v>0.44983796296296297</v>
      </c>
      <c r="J2739">
        <v>24</v>
      </c>
      <c r="K2739" s="3">
        <v>45349</v>
      </c>
      <c r="L2739" s="2">
        <v>0.44983796296296297</v>
      </c>
    </row>
    <row r="2740" spans="1:12" x14ac:dyDescent="0.2">
      <c r="A2740" t="s">
        <v>3040</v>
      </c>
      <c r="B2740" s="1">
        <v>45348.4502430555</v>
      </c>
      <c r="C2740" t="s">
        <v>22</v>
      </c>
      <c r="D2740" t="s">
        <v>10</v>
      </c>
      <c r="E2740" t="s">
        <v>11</v>
      </c>
      <c r="F2740">
        <v>0</v>
      </c>
      <c r="G2740" t="s">
        <v>234</v>
      </c>
      <c r="H2740" s="3">
        <v>45348</v>
      </c>
      <c r="I2740" s="2">
        <v>0.45024305555555555</v>
      </c>
      <c r="J2740">
        <v>24</v>
      </c>
      <c r="K2740" s="3">
        <v>45349</v>
      </c>
      <c r="L2740" s="2">
        <v>0.45024305555555555</v>
      </c>
    </row>
    <row r="2741" spans="1:12" x14ac:dyDescent="0.2">
      <c r="A2741" t="s">
        <v>3041</v>
      </c>
      <c r="B2741" s="1">
        <v>45349.337210648097</v>
      </c>
      <c r="C2741" t="s">
        <v>32</v>
      </c>
      <c r="D2741" t="s">
        <v>10</v>
      </c>
      <c r="E2741" t="s">
        <v>11</v>
      </c>
      <c r="F2741">
        <v>0.25</v>
      </c>
      <c r="G2741" t="s">
        <v>2381</v>
      </c>
      <c r="H2741" s="3">
        <v>45349</v>
      </c>
      <c r="I2741" s="2">
        <v>0.33721064814814816</v>
      </c>
      <c r="J2741">
        <v>6</v>
      </c>
      <c r="K2741" s="3">
        <v>45349</v>
      </c>
      <c r="L2741" s="2">
        <v>0.58721064814814816</v>
      </c>
    </row>
    <row r="2742" spans="1:12" x14ac:dyDescent="0.2">
      <c r="A2742" t="s">
        <v>3042</v>
      </c>
      <c r="B2742" s="1">
        <v>45350.346053240697</v>
      </c>
      <c r="C2742" t="s">
        <v>32</v>
      </c>
      <c r="D2742" t="s">
        <v>10</v>
      </c>
      <c r="E2742" t="s">
        <v>11</v>
      </c>
      <c r="F2742">
        <v>0.25</v>
      </c>
      <c r="G2742" t="s">
        <v>2381</v>
      </c>
      <c r="H2742" s="3">
        <v>45350</v>
      </c>
      <c r="I2742" s="2">
        <v>0.34605324074074073</v>
      </c>
      <c r="J2742">
        <v>6</v>
      </c>
      <c r="K2742" s="3">
        <v>45350</v>
      </c>
      <c r="L2742" s="2">
        <v>0.59605324074074073</v>
      </c>
    </row>
    <row r="2743" spans="1:12" x14ac:dyDescent="0.2">
      <c r="A2743" t="s">
        <v>3043</v>
      </c>
      <c r="B2743" s="1">
        <v>45350.454131944403</v>
      </c>
      <c r="C2743" t="s">
        <v>35</v>
      </c>
      <c r="D2743" t="s">
        <v>10</v>
      </c>
      <c r="E2743" t="s">
        <v>11</v>
      </c>
      <c r="F2743">
        <v>0</v>
      </c>
      <c r="G2743" t="s">
        <v>234</v>
      </c>
      <c r="H2743" s="3">
        <v>45350</v>
      </c>
      <c r="I2743" s="2">
        <v>0.45413194444444444</v>
      </c>
      <c r="J2743">
        <v>24</v>
      </c>
      <c r="K2743" s="3">
        <v>45351</v>
      </c>
      <c r="L2743" s="2">
        <v>0.45413194444444444</v>
      </c>
    </row>
    <row r="2744" spans="1:12" x14ac:dyDescent="0.2">
      <c r="A2744" t="s">
        <v>3044</v>
      </c>
      <c r="B2744" s="1">
        <v>45350.454282407401</v>
      </c>
      <c r="C2744" t="s">
        <v>22</v>
      </c>
      <c r="D2744" t="s">
        <v>10</v>
      </c>
      <c r="E2744" t="s">
        <v>11</v>
      </c>
      <c r="F2744">
        <v>0</v>
      </c>
      <c r="G2744" t="s">
        <v>234</v>
      </c>
      <c r="H2744" s="3">
        <v>45350</v>
      </c>
      <c r="I2744" s="2">
        <v>0.45428240740740738</v>
      </c>
      <c r="J2744">
        <v>24</v>
      </c>
      <c r="K2744" s="3">
        <v>45351</v>
      </c>
      <c r="L2744" s="2">
        <v>0.45428240740740738</v>
      </c>
    </row>
    <row r="2745" spans="1:12" x14ac:dyDescent="0.2">
      <c r="A2745" t="s">
        <v>3045</v>
      </c>
      <c r="B2745" s="1">
        <v>45351.362789351799</v>
      </c>
      <c r="C2745" t="s">
        <v>32</v>
      </c>
      <c r="D2745" t="s">
        <v>10</v>
      </c>
      <c r="E2745" t="s">
        <v>11</v>
      </c>
      <c r="F2745">
        <v>0.25</v>
      </c>
      <c r="G2745" t="s">
        <v>2381</v>
      </c>
      <c r="H2745" s="3">
        <v>45351</v>
      </c>
      <c r="I2745" s="2">
        <v>0.36278935185185185</v>
      </c>
      <c r="J2745">
        <v>6</v>
      </c>
      <c r="K2745" s="3">
        <v>45351</v>
      </c>
      <c r="L2745" s="2">
        <v>0.6127893518518519</v>
      </c>
    </row>
    <row r="2746" spans="1:12" x14ac:dyDescent="0.2">
      <c r="A2746" t="s">
        <v>3046</v>
      </c>
      <c r="B2746" s="1">
        <v>45352.327824073996</v>
      </c>
      <c r="C2746" t="s">
        <v>32</v>
      </c>
      <c r="D2746" t="s">
        <v>10</v>
      </c>
      <c r="E2746" t="s">
        <v>11</v>
      </c>
      <c r="F2746">
        <v>0.25</v>
      </c>
      <c r="G2746" t="s">
        <v>2381</v>
      </c>
      <c r="H2746" s="3">
        <v>45352</v>
      </c>
      <c r="I2746" s="2">
        <v>0.3278240740740741</v>
      </c>
      <c r="J2746">
        <v>6</v>
      </c>
      <c r="K2746" s="3">
        <v>45352</v>
      </c>
      <c r="L2746" s="2">
        <v>0.5778240740740741</v>
      </c>
    </row>
    <row r="2747" spans="1:12" x14ac:dyDescent="0.2">
      <c r="A2747" t="s">
        <v>3047</v>
      </c>
      <c r="B2747" s="1">
        <v>45352.406076388797</v>
      </c>
      <c r="C2747" t="s">
        <v>35</v>
      </c>
      <c r="D2747" t="s">
        <v>10</v>
      </c>
      <c r="E2747" t="s">
        <v>11</v>
      </c>
      <c r="F2747">
        <v>0</v>
      </c>
      <c r="G2747" t="s">
        <v>234</v>
      </c>
      <c r="H2747" s="3">
        <v>45352</v>
      </c>
      <c r="I2747" s="2">
        <v>0.40607638888888886</v>
      </c>
      <c r="J2747">
        <v>24</v>
      </c>
      <c r="K2747" s="3">
        <v>45353</v>
      </c>
      <c r="L2747" s="2">
        <v>0.40607638888888886</v>
      </c>
    </row>
    <row r="2748" spans="1:12" x14ac:dyDescent="0.2">
      <c r="A2748" t="s">
        <v>3048</v>
      </c>
      <c r="B2748" s="1">
        <v>45352.4062037037</v>
      </c>
      <c r="C2748" t="s">
        <v>22</v>
      </c>
      <c r="D2748" t="s">
        <v>10</v>
      </c>
      <c r="E2748" t="s">
        <v>11</v>
      </c>
      <c r="F2748">
        <v>0</v>
      </c>
      <c r="G2748" t="s">
        <v>234</v>
      </c>
      <c r="H2748" s="3">
        <v>45352</v>
      </c>
      <c r="I2748" s="2">
        <v>0.40620370370370368</v>
      </c>
      <c r="J2748">
        <v>24</v>
      </c>
      <c r="K2748" s="3">
        <v>45353</v>
      </c>
      <c r="L2748" s="2">
        <v>0.40620370370370368</v>
      </c>
    </row>
    <row r="2749" spans="1:12" x14ac:dyDescent="0.2">
      <c r="A2749" t="s">
        <v>3049</v>
      </c>
      <c r="B2749" s="1">
        <v>45355.399375000001</v>
      </c>
      <c r="C2749" t="s">
        <v>32</v>
      </c>
      <c r="D2749" t="s">
        <v>10</v>
      </c>
      <c r="E2749" t="s">
        <v>11</v>
      </c>
      <c r="F2749">
        <v>0</v>
      </c>
      <c r="G2749" t="s">
        <v>234</v>
      </c>
      <c r="H2749" s="3">
        <v>45355</v>
      </c>
      <c r="I2749" s="2">
        <v>0.39937499999999998</v>
      </c>
      <c r="J2749">
        <v>24</v>
      </c>
      <c r="K2749" s="3">
        <v>45356</v>
      </c>
      <c r="L2749" s="2">
        <v>0.39937499999999998</v>
      </c>
    </row>
    <row r="2750" spans="1:12" x14ac:dyDescent="0.2">
      <c r="A2750" t="s">
        <v>3050</v>
      </c>
      <c r="B2750" s="1">
        <v>45355.486099537004</v>
      </c>
      <c r="C2750" t="s">
        <v>35</v>
      </c>
      <c r="D2750" t="s">
        <v>10</v>
      </c>
      <c r="E2750" t="s">
        <v>11</v>
      </c>
      <c r="F2750">
        <v>0</v>
      </c>
      <c r="G2750" t="s">
        <v>234</v>
      </c>
      <c r="H2750" s="3">
        <v>45355</v>
      </c>
      <c r="I2750" s="2">
        <v>0.48609953703703701</v>
      </c>
      <c r="J2750">
        <v>24</v>
      </c>
      <c r="K2750" s="3">
        <v>45356</v>
      </c>
      <c r="L2750" s="2">
        <v>0.48609953703703701</v>
      </c>
    </row>
    <row r="2751" spans="1:12" x14ac:dyDescent="0.2">
      <c r="A2751" t="s">
        <v>3051</v>
      </c>
      <c r="B2751" s="1">
        <v>45355.486168981399</v>
      </c>
      <c r="C2751" t="s">
        <v>22</v>
      </c>
      <c r="D2751" t="s">
        <v>10</v>
      </c>
      <c r="E2751" t="s">
        <v>11</v>
      </c>
      <c r="F2751">
        <v>0</v>
      </c>
      <c r="G2751" t="s">
        <v>234</v>
      </c>
      <c r="H2751" s="3">
        <v>45355</v>
      </c>
      <c r="I2751" s="2">
        <v>0.48616898148148147</v>
      </c>
      <c r="J2751">
        <v>24</v>
      </c>
      <c r="K2751" s="3">
        <v>45356</v>
      </c>
      <c r="L2751" s="2">
        <v>0.48616898148148147</v>
      </c>
    </row>
    <row r="2752" spans="1:12" x14ac:dyDescent="0.2">
      <c r="A2752" t="s">
        <v>3052</v>
      </c>
      <c r="B2752" s="1">
        <v>45338.531585648103</v>
      </c>
      <c r="C2752" t="s">
        <v>136</v>
      </c>
      <c r="D2752" t="s">
        <v>10</v>
      </c>
      <c r="E2752" t="s">
        <v>11</v>
      </c>
      <c r="F2752">
        <v>0</v>
      </c>
      <c r="G2752" t="s">
        <v>234</v>
      </c>
      <c r="H2752" s="3">
        <v>45338</v>
      </c>
      <c r="I2752" s="2">
        <v>0.53158564814814813</v>
      </c>
      <c r="J2752">
        <v>24</v>
      </c>
      <c r="K2752" s="3">
        <v>45339</v>
      </c>
      <c r="L2752" s="2">
        <v>0.53158564814814813</v>
      </c>
    </row>
    <row r="2753" spans="1:12" x14ac:dyDescent="0.2">
      <c r="A2753" t="s">
        <v>3053</v>
      </c>
      <c r="B2753" s="1">
        <v>45355.819525462903</v>
      </c>
      <c r="C2753" t="s">
        <v>60</v>
      </c>
      <c r="D2753" t="s">
        <v>10</v>
      </c>
      <c r="E2753" t="s">
        <v>11</v>
      </c>
      <c r="F2753">
        <v>0</v>
      </c>
      <c r="G2753" t="s">
        <v>234</v>
      </c>
      <c r="H2753" s="3">
        <v>45355</v>
      </c>
      <c r="I2753" s="2">
        <v>0.81952546296296291</v>
      </c>
      <c r="J2753">
        <v>24</v>
      </c>
      <c r="K2753" s="3">
        <v>45356</v>
      </c>
      <c r="L2753" s="2">
        <v>0.81952546296296291</v>
      </c>
    </row>
    <row r="2754" spans="1:12" x14ac:dyDescent="0.2">
      <c r="A2754" t="s">
        <v>3054</v>
      </c>
      <c r="B2754" s="1">
        <v>45356.363969907397</v>
      </c>
      <c r="C2754" t="s">
        <v>63</v>
      </c>
      <c r="D2754" t="s">
        <v>10</v>
      </c>
      <c r="E2754" t="s">
        <v>11</v>
      </c>
      <c r="F2754">
        <v>0</v>
      </c>
      <c r="G2754" t="s">
        <v>234</v>
      </c>
      <c r="H2754" s="3">
        <v>45356</v>
      </c>
      <c r="I2754" s="2">
        <v>0.36396990740740742</v>
      </c>
      <c r="J2754">
        <v>24</v>
      </c>
      <c r="K2754" s="3">
        <v>45357</v>
      </c>
      <c r="L2754" s="2">
        <v>0.36396990740740742</v>
      </c>
    </row>
    <row r="2755" spans="1:12" x14ac:dyDescent="0.2">
      <c r="A2755" t="s">
        <v>3055</v>
      </c>
      <c r="B2755" s="1">
        <v>45356.364120370301</v>
      </c>
      <c r="C2755" t="s">
        <v>65</v>
      </c>
      <c r="D2755" t="s">
        <v>10</v>
      </c>
      <c r="E2755" t="s">
        <v>11</v>
      </c>
      <c r="F2755">
        <v>0</v>
      </c>
      <c r="G2755" t="s">
        <v>234</v>
      </c>
      <c r="H2755" s="3">
        <v>45356</v>
      </c>
      <c r="I2755" s="2">
        <v>0.36412037037037037</v>
      </c>
      <c r="J2755">
        <v>24</v>
      </c>
      <c r="K2755" s="3">
        <v>45357</v>
      </c>
      <c r="L2755" s="2">
        <v>0.36412037037037037</v>
      </c>
    </row>
    <row r="2756" spans="1:12" x14ac:dyDescent="0.2">
      <c r="A2756" t="s">
        <v>3056</v>
      </c>
      <c r="B2756" s="1">
        <v>45356.384942129604</v>
      </c>
      <c r="C2756" t="s">
        <v>32</v>
      </c>
      <c r="D2756" t="s">
        <v>10</v>
      </c>
      <c r="E2756" t="s">
        <v>11</v>
      </c>
      <c r="F2756">
        <v>0</v>
      </c>
      <c r="G2756" t="s">
        <v>234</v>
      </c>
      <c r="H2756" s="3">
        <v>45356</v>
      </c>
      <c r="I2756" s="2">
        <v>0.38494212962962965</v>
      </c>
      <c r="J2756">
        <v>24</v>
      </c>
      <c r="K2756" s="3">
        <v>45357</v>
      </c>
      <c r="L2756" s="2">
        <v>0.38494212962962965</v>
      </c>
    </row>
    <row r="2757" spans="1:12" x14ac:dyDescent="0.2">
      <c r="A2757" t="s">
        <v>3057</v>
      </c>
      <c r="B2757" s="1">
        <v>45356.399976851797</v>
      </c>
      <c r="C2757" t="s">
        <v>35</v>
      </c>
      <c r="D2757" t="s">
        <v>10</v>
      </c>
      <c r="E2757" t="s">
        <v>11</v>
      </c>
      <c r="F2757">
        <v>0</v>
      </c>
      <c r="G2757" t="s">
        <v>234</v>
      </c>
      <c r="H2757" s="3">
        <v>45356</v>
      </c>
      <c r="I2757" s="2">
        <v>0.39997685185185183</v>
      </c>
      <c r="J2757">
        <v>24</v>
      </c>
      <c r="K2757" s="3">
        <v>45357</v>
      </c>
      <c r="L2757" s="2">
        <v>0.39997685185185183</v>
      </c>
    </row>
    <row r="2758" spans="1:12" x14ac:dyDescent="0.2">
      <c r="A2758" t="s">
        <v>3058</v>
      </c>
      <c r="B2758" s="1">
        <v>45356.400069444397</v>
      </c>
      <c r="C2758" t="s">
        <v>22</v>
      </c>
      <c r="D2758" t="s">
        <v>10</v>
      </c>
      <c r="E2758" t="s">
        <v>11</v>
      </c>
      <c r="F2758">
        <v>0</v>
      </c>
      <c r="G2758" t="s">
        <v>234</v>
      </c>
      <c r="H2758" s="3">
        <v>45356</v>
      </c>
      <c r="I2758" s="2">
        <v>0.40006944444444442</v>
      </c>
      <c r="J2758">
        <v>24</v>
      </c>
      <c r="K2758" s="3">
        <v>45357</v>
      </c>
      <c r="L2758" s="2">
        <v>0.40006944444444442</v>
      </c>
    </row>
    <row r="2759" spans="1:12" x14ac:dyDescent="0.2">
      <c r="A2759" t="s">
        <v>3059</v>
      </c>
      <c r="B2759" s="1">
        <v>45358.407986111102</v>
      </c>
      <c r="C2759" t="s">
        <v>35</v>
      </c>
      <c r="D2759" t="s">
        <v>10</v>
      </c>
      <c r="E2759" t="s">
        <v>11</v>
      </c>
      <c r="F2759">
        <v>0</v>
      </c>
      <c r="G2759" t="s">
        <v>234</v>
      </c>
      <c r="H2759" s="3">
        <v>45358</v>
      </c>
      <c r="I2759" s="2">
        <v>0.4079861111111111</v>
      </c>
      <c r="J2759">
        <v>24</v>
      </c>
      <c r="K2759" s="3">
        <v>45359</v>
      </c>
      <c r="L2759" s="2">
        <v>0.4079861111111111</v>
      </c>
    </row>
    <row r="2760" spans="1:12" x14ac:dyDescent="0.2">
      <c r="A2760" t="s">
        <v>3060</v>
      </c>
      <c r="B2760" s="1">
        <v>45358.4081712962</v>
      </c>
      <c r="C2760" t="s">
        <v>22</v>
      </c>
      <c r="D2760" t="s">
        <v>10</v>
      </c>
      <c r="E2760" t="s">
        <v>11</v>
      </c>
      <c r="F2760">
        <v>0</v>
      </c>
      <c r="G2760" t="s">
        <v>234</v>
      </c>
      <c r="H2760" s="3">
        <v>45358</v>
      </c>
      <c r="I2760" s="2">
        <v>0.40817129629629628</v>
      </c>
      <c r="J2760">
        <v>24</v>
      </c>
      <c r="K2760" s="3">
        <v>45359</v>
      </c>
      <c r="L2760" s="2">
        <v>0.40817129629629628</v>
      </c>
    </row>
    <row r="2761" spans="1:12" x14ac:dyDescent="0.2">
      <c r="A2761" t="s">
        <v>3061</v>
      </c>
      <c r="B2761" s="1">
        <v>45358.432766203703</v>
      </c>
      <c r="C2761" t="s">
        <v>32</v>
      </c>
      <c r="D2761" t="s">
        <v>10</v>
      </c>
      <c r="E2761" t="s">
        <v>11</v>
      </c>
      <c r="F2761">
        <v>0</v>
      </c>
      <c r="G2761" t="s">
        <v>234</v>
      </c>
      <c r="H2761" s="3">
        <v>45358</v>
      </c>
      <c r="I2761" s="2">
        <v>0.43276620370370372</v>
      </c>
      <c r="J2761">
        <v>24</v>
      </c>
      <c r="K2761" s="3">
        <v>45359</v>
      </c>
      <c r="L2761" s="2">
        <v>0.43276620370370372</v>
      </c>
    </row>
    <row r="2762" spans="1:12" x14ac:dyDescent="0.2">
      <c r="A2762" t="s">
        <v>3062</v>
      </c>
      <c r="B2762" s="1">
        <v>45359.4045833333</v>
      </c>
      <c r="C2762" t="s">
        <v>32</v>
      </c>
      <c r="D2762" t="s">
        <v>10</v>
      </c>
      <c r="E2762" t="s">
        <v>11</v>
      </c>
      <c r="F2762">
        <v>0</v>
      </c>
      <c r="G2762" t="s">
        <v>234</v>
      </c>
      <c r="H2762" s="3">
        <v>45359</v>
      </c>
      <c r="I2762" s="2">
        <v>0.40458333333333335</v>
      </c>
      <c r="J2762">
        <v>24</v>
      </c>
      <c r="K2762" s="3">
        <v>45360</v>
      </c>
      <c r="L2762" s="2">
        <v>0.40458333333333335</v>
      </c>
    </row>
    <row r="2763" spans="1:12" x14ac:dyDescent="0.2">
      <c r="A2763" t="s">
        <v>3063</v>
      </c>
      <c r="B2763" s="1">
        <v>45355.819618055502</v>
      </c>
      <c r="C2763" t="s">
        <v>136</v>
      </c>
      <c r="D2763" t="s">
        <v>10</v>
      </c>
      <c r="E2763" t="s">
        <v>11</v>
      </c>
      <c r="F2763">
        <v>0</v>
      </c>
      <c r="G2763" t="s">
        <v>234</v>
      </c>
      <c r="H2763" s="3">
        <v>45355</v>
      </c>
      <c r="I2763" s="2">
        <v>0.81961805555555556</v>
      </c>
      <c r="J2763">
        <v>24</v>
      </c>
      <c r="K2763" s="3">
        <v>45356</v>
      </c>
      <c r="L2763" s="2">
        <v>0.81961805555555556</v>
      </c>
    </row>
    <row r="2764" spans="1:12" x14ac:dyDescent="0.2">
      <c r="A2764" t="s">
        <v>3064</v>
      </c>
      <c r="B2764" s="1">
        <v>45359.649930555497</v>
      </c>
      <c r="C2764" t="s">
        <v>60</v>
      </c>
      <c r="D2764" t="s">
        <v>10</v>
      </c>
      <c r="E2764" t="s">
        <v>11</v>
      </c>
      <c r="F2764">
        <v>0</v>
      </c>
      <c r="G2764" t="s">
        <v>234</v>
      </c>
      <c r="H2764" s="3">
        <v>45359</v>
      </c>
      <c r="I2764" s="2">
        <v>0.64993055555555557</v>
      </c>
      <c r="J2764">
        <v>24</v>
      </c>
      <c r="K2764" s="3">
        <v>45360</v>
      </c>
      <c r="L2764" s="2">
        <v>0.64993055555555557</v>
      </c>
    </row>
    <row r="2765" spans="1:12" x14ac:dyDescent="0.2">
      <c r="A2765" t="s">
        <v>3065</v>
      </c>
      <c r="B2765" s="1">
        <v>45359.650069444397</v>
      </c>
      <c r="C2765" t="s">
        <v>136</v>
      </c>
      <c r="D2765" t="s">
        <v>10</v>
      </c>
      <c r="E2765" t="s">
        <v>11</v>
      </c>
      <c r="F2765">
        <v>0</v>
      </c>
      <c r="G2765" t="s">
        <v>234</v>
      </c>
      <c r="H2765" s="3">
        <v>45359</v>
      </c>
      <c r="I2765" s="2">
        <v>0.65006944444444448</v>
      </c>
      <c r="J2765">
        <v>24</v>
      </c>
      <c r="K2765" s="3">
        <v>45360</v>
      </c>
      <c r="L2765" s="2">
        <v>0.65006944444444448</v>
      </c>
    </row>
    <row r="2766" spans="1:12" x14ac:dyDescent="0.2">
      <c r="A2766" t="s">
        <v>3066</v>
      </c>
      <c r="B2766" s="1">
        <v>45362.602337962897</v>
      </c>
      <c r="C2766" t="s">
        <v>32</v>
      </c>
      <c r="D2766" t="s">
        <v>10</v>
      </c>
      <c r="E2766" t="s">
        <v>11</v>
      </c>
      <c r="F2766">
        <v>0</v>
      </c>
      <c r="G2766" t="s">
        <v>234</v>
      </c>
      <c r="H2766" s="3">
        <v>45362</v>
      </c>
      <c r="I2766" s="2">
        <v>0.60233796296296294</v>
      </c>
      <c r="J2766">
        <v>24</v>
      </c>
      <c r="K2766" s="3">
        <v>45363</v>
      </c>
      <c r="L2766" s="2">
        <v>0.60233796296296294</v>
      </c>
    </row>
    <row r="2767" spans="1:12" x14ac:dyDescent="0.2">
      <c r="A2767" t="s">
        <v>3067</v>
      </c>
      <c r="B2767" s="1">
        <v>45363.441979166601</v>
      </c>
      <c r="C2767" t="s">
        <v>35</v>
      </c>
      <c r="D2767" t="s">
        <v>10</v>
      </c>
      <c r="E2767" t="s">
        <v>11</v>
      </c>
      <c r="F2767">
        <v>0</v>
      </c>
      <c r="G2767" t="s">
        <v>234</v>
      </c>
      <c r="H2767" s="3">
        <v>45363</v>
      </c>
      <c r="I2767" s="2">
        <v>0.44197916666666665</v>
      </c>
      <c r="J2767">
        <v>24</v>
      </c>
      <c r="K2767" s="3">
        <v>45364</v>
      </c>
      <c r="L2767" s="2">
        <v>0.44197916666666665</v>
      </c>
    </row>
    <row r="2768" spans="1:12" x14ac:dyDescent="0.2">
      <c r="A2768" t="s">
        <v>3068</v>
      </c>
      <c r="B2768" s="1">
        <v>45363.443055555501</v>
      </c>
      <c r="C2768" t="s">
        <v>22</v>
      </c>
      <c r="D2768" t="s">
        <v>10</v>
      </c>
      <c r="E2768" t="s">
        <v>11</v>
      </c>
      <c r="F2768">
        <v>0</v>
      </c>
      <c r="G2768" t="s">
        <v>234</v>
      </c>
      <c r="H2768" s="3">
        <v>45363</v>
      </c>
      <c r="I2768" s="2">
        <v>0.44305555555555554</v>
      </c>
      <c r="J2768">
        <v>24</v>
      </c>
      <c r="K2768" s="3">
        <v>45364</v>
      </c>
      <c r="L2768" s="2">
        <v>0.44305555555555554</v>
      </c>
    </row>
    <row r="2769" spans="1:12" x14ac:dyDescent="0.2">
      <c r="A2769" t="s">
        <v>3069</v>
      </c>
      <c r="B2769" s="1">
        <v>45363.5746180555</v>
      </c>
      <c r="C2769" t="s">
        <v>60</v>
      </c>
      <c r="D2769" t="s">
        <v>10</v>
      </c>
      <c r="E2769" t="s">
        <v>11</v>
      </c>
      <c r="F2769">
        <v>0</v>
      </c>
      <c r="G2769" t="s">
        <v>234</v>
      </c>
      <c r="H2769" s="3">
        <v>45363</v>
      </c>
      <c r="I2769" s="2">
        <v>0.57461805555555556</v>
      </c>
      <c r="J2769">
        <v>24</v>
      </c>
      <c r="K2769" s="3">
        <v>45364</v>
      </c>
      <c r="L2769" s="2">
        <v>0.57461805555555556</v>
      </c>
    </row>
    <row r="2770" spans="1:12" x14ac:dyDescent="0.2">
      <c r="A2770" t="s">
        <v>3070</v>
      </c>
      <c r="B2770" s="1">
        <v>45363.5750694444</v>
      </c>
      <c r="C2770" t="s">
        <v>32</v>
      </c>
      <c r="D2770" t="s">
        <v>10</v>
      </c>
      <c r="E2770" t="s">
        <v>11</v>
      </c>
      <c r="F2770">
        <v>0</v>
      </c>
      <c r="G2770" t="s">
        <v>234</v>
      </c>
      <c r="H2770" s="3">
        <v>45363</v>
      </c>
      <c r="I2770" s="2">
        <v>0.57506944444444441</v>
      </c>
      <c r="J2770">
        <v>24</v>
      </c>
      <c r="K2770" s="3">
        <v>45364</v>
      </c>
      <c r="L2770" s="2">
        <v>0.57506944444444441</v>
      </c>
    </row>
    <row r="2771" spans="1:12" x14ac:dyDescent="0.2">
      <c r="A2771" t="s">
        <v>3071</v>
      </c>
      <c r="B2771" s="1">
        <v>45364.946631944404</v>
      </c>
      <c r="C2771" t="s">
        <v>32</v>
      </c>
      <c r="D2771" t="s">
        <v>10</v>
      </c>
      <c r="E2771" t="s">
        <v>11</v>
      </c>
      <c r="F2771">
        <v>0</v>
      </c>
      <c r="G2771" t="s">
        <v>234</v>
      </c>
      <c r="H2771" s="3">
        <v>45364</v>
      </c>
      <c r="I2771" s="2">
        <v>0.94663194444444443</v>
      </c>
      <c r="J2771">
        <v>24</v>
      </c>
      <c r="K2771" s="3">
        <v>45365</v>
      </c>
      <c r="L2771" s="2">
        <v>0.94663194444444443</v>
      </c>
    </row>
    <row r="2772" spans="1:12" x14ac:dyDescent="0.2">
      <c r="A2772" t="s">
        <v>3072</v>
      </c>
      <c r="B2772" s="1">
        <v>45365.391168981398</v>
      </c>
      <c r="C2772" t="s">
        <v>32</v>
      </c>
      <c r="D2772" t="s">
        <v>10</v>
      </c>
      <c r="E2772" t="s">
        <v>11</v>
      </c>
      <c r="F2772">
        <v>0</v>
      </c>
      <c r="G2772" t="s">
        <v>234</v>
      </c>
      <c r="H2772" s="3">
        <v>45365</v>
      </c>
      <c r="I2772" s="2">
        <v>0.39116898148148149</v>
      </c>
      <c r="J2772">
        <v>24</v>
      </c>
      <c r="K2772" s="3">
        <v>45366</v>
      </c>
      <c r="L2772" s="2">
        <v>0.39116898148148149</v>
      </c>
    </row>
    <row r="2773" spans="1:12" x14ac:dyDescent="0.2">
      <c r="A2773" t="s">
        <v>3073</v>
      </c>
      <c r="B2773" s="1">
        <v>45363.574710648099</v>
      </c>
      <c r="C2773" t="s">
        <v>136</v>
      </c>
      <c r="D2773" t="s">
        <v>10</v>
      </c>
      <c r="E2773" t="s">
        <v>11</v>
      </c>
      <c r="F2773">
        <v>0</v>
      </c>
      <c r="G2773" t="s">
        <v>234</v>
      </c>
      <c r="H2773" s="3">
        <v>45363</v>
      </c>
      <c r="I2773" s="2">
        <v>0.5747106481481481</v>
      </c>
      <c r="J2773">
        <v>24</v>
      </c>
      <c r="K2773" s="3">
        <v>45364</v>
      </c>
      <c r="L2773" s="2">
        <v>0.5747106481481481</v>
      </c>
    </row>
    <row r="2774" spans="1:12" x14ac:dyDescent="0.2">
      <c r="A2774" t="s">
        <v>3074</v>
      </c>
      <c r="B2774" s="1">
        <v>45365.395312499997</v>
      </c>
      <c r="C2774" t="s">
        <v>60</v>
      </c>
      <c r="D2774" t="s">
        <v>10</v>
      </c>
      <c r="E2774" t="s">
        <v>11</v>
      </c>
      <c r="F2774">
        <v>0</v>
      </c>
      <c r="G2774" t="s">
        <v>234</v>
      </c>
      <c r="H2774" s="3">
        <v>45365</v>
      </c>
      <c r="I2774" s="2">
        <v>0.39531250000000001</v>
      </c>
      <c r="J2774">
        <v>24</v>
      </c>
      <c r="K2774" s="3">
        <v>45366</v>
      </c>
      <c r="L2774" s="2">
        <v>0.39531250000000001</v>
      </c>
    </row>
    <row r="2775" spans="1:12" x14ac:dyDescent="0.2">
      <c r="A2775" t="s">
        <v>3075</v>
      </c>
      <c r="B2775" s="1">
        <v>45365.395428240699</v>
      </c>
      <c r="C2775" t="s">
        <v>136</v>
      </c>
      <c r="D2775" t="s">
        <v>10</v>
      </c>
      <c r="E2775" t="s">
        <v>11</v>
      </c>
      <c r="F2775">
        <v>0</v>
      </c>
      <c r="G2775" t="s">
        <v>234</v>
      </c>
      <c r="H2775" s="3">
        <v>45365</v>
      </c>
      <c r="I2775" s="2">
        <v>0.39542824074074073</v>
      </c>
      <c r="J2775">
        <v>24</v>
      </c>
      <c r="K2775" s="3">
        <v>45366</v>
      </c>
      <c r="L2775" s="2">
        <v>0.39542824074074073</v>
      </c>
    </row>
    <row r="2776" spans="1:12" x14ac:dyDescent="0.2">
      <c r="A2776" t="s">
        <v>3076</v>
      </c>
      <c r="B2776" s="1">
        <v>45365.442754629599</v>
      </c>
      <c r="C2776" t="s">
        <v>63</v>
      </c>
      <c r="D2776" t="s">
        <v>10</v>
      </c>
      <c r="E2776" t="s">
        <v>11</v>
      </c>
      <c r="F2776">
        <v>0</v>
      </c>
      <c r="G2776" t="s">
        <v>234</v>
      </c>
      <c r="H2776" s="3">
        <v>45365</v>
      </c>
      <c r="I2776" s="2">
        <v>0.44275462962962964</v>
      </c>
      <c r="J2776">
        <v>24</v>
      </c>
      <c r="K2776" s="3">
        <v>45366</v>
      </c>
      <c r="L2776" s="2">
        <v>0.44275462962962964</v>
      </c>
    </row>
    <row r="2777" spans="1:12" x14ac:dyDescent="0.2">
      <c r="A2777" t="s">
        <v>3077</v>
      </c>
      <c r="B2777" s="1">
        <v>45365.442905092597</v>
      </c>
      <c r="C2777" t="s">
        <v>65</v>
      </c>
      <c r="D2777" t="s">
        <v>10</v>
      </c>
      <c r="E2777" t="s">
        <v>11</v>
      </c>
      <c r="F2777">
        <v>0</v>
      </c>
      <c r="G2777" t="s">
        <v>234</v>
      </c>
      <c r="H2777" s="3">
        <v>45365</v>
      </c>
      <c r="I2777" s="2">
        <v>0.44290509259259259</v>
      </c>
      <c r="J2777">
        <v>24</v>
      </c>
      <c r="K2777" s="3">
        <v>45366</v>
      </c>
      <c r="L2777" s="2">
        <v>0.44290509259259259</v>
      </c>
    </row>
    <row r="2778" spans="1:12" x14ac:dyDescent="0.2">
      <c r="A2778" t="s">
        <v>3078</v>
      </c>
      <c r="B2778" s="1">
        <v>45365.510347222204</v>
      </c>
      <c r="C2778" t="s">
        <v>35</v>
      </c>
      <c r="D2778" t="s">
        <v>10</v>
      </c>
      <c r="E2778" t="s">
        <v>11</v>
      </c>
      <c r="F2778">
        <v>0</v>
      </c>
      <c r="G2778" t="s">
        <v>234</v>
      </c>
      <c r="H2778" s="3">
        <v>45365</v>
      </c>
      <c r="I2778" s="2">
        <v>0.51034722222222217</v>
      </c>
      <c r="J2778">
        <v>24</v>
      </c>
      <c r="K2778" s="3">
        <v>45366</v>
      </c>
      <c r="L2778" s="2">
        <v>0.51034722222222217</v>
      </c>
    </row>
    <row r="2779" spans="1:12" x14ac:dyDescent="0.2">
      <c r="A2779" t="s">
        <v>3079</v>
      </c>
      <c r="B2779" s="1">
        <v>45366.389201388803</v>
      </c>
      <c r="C2779" t="s">
        <v>32</v>
      </c>
      <c r="D2779" t="s">
        <v>10</v>
      </c>
      <c r="E2779" t="s">
        <v>11</v>
      </c>
      <c r="F2779">
        <v>0</v>
      </c>
      <c r="G2779" t="s">
        <v>234</v>
      </c>
      <c r="H2779" s="3">
        <v>45366</v>
      </c>
      <c r="I2779" s="2">
        <v>0.38920138888888889</v>
      </c>
      <c r="J2779">
        <v>24</v>
      </c>
      <c r="K2779" s="3">
        <v>45367</v>
      </c>
      <c r="L2779" s="2">
        <v>0.38920138888888889</v>
      </c>
    </row>
    <row r="2780" spans="1:12" x14ac:dyDescent="0.2">
      <c r="A2780" t="s">
        <v>3080</v>
      </c>
      <c r="B2780" s="1">
        <v>45367.351875</v>
      </c>
      <c r="C2780" t="s">
        <v>32</v>
      </c>
      <c r="D2780" t="s">
        <v>10</v>
      </c>
      <c r="E2780" t="s">
        <v>11</v>
      </c>
      <c r="F2780">
        <v>0.25</v>
      </c>
      <c r="G2780" t="s">
        <v>2381</v>
      </c>
      <c r="H2780" s="3">
        <v>45367</v>
      </c>
      <c r="I2780" s="2">
        <v>0.35187499999999999</v>
      </c>
      <c r="J2780">
        <v>6</v>
      </c>
      <c r="K2780" s="3">
        <v>45367</v>
      </c>
      <c r="L2780" s="2">
        <v>0.60187500000000005</v>
      </c>
    </row>
    <row r="2781" spans="1:12" x14ac:dyDescent="0.2">
      <c r="A2781" t="s">
        <v>3081</v>
      </c>
      <c r="B2781" s="1">
        <v>45368.577870370304</v>
      </c>
      <c r="C2781" t="s">
        <v>32</v>
      </c>
      <c r="D2781" t="s">
        <v>10</v>
      </c>
      <c r="E2781" t="s">
        <v>11</v>
      </c>
      <c r="F2781">
        <v>0.25</v>
      </c>
      <c r="G2781" t="s">
        <v>2381</v>
      </c>
      <c r="H2781" s="3">
        <v>45368</v>
      </c>
      <c r="I2781" s="2">
        <v>0.57787037037037037</v>
      </c>
      <c r="J2781">
        <v>6</v>
      </c>
      <c r="K2781" s="3">
        <v>45368</v>
      </c>
      <c r="L2781" s="2">
        <v>0.82787037037037037</v>
      </c>
    </row>
    <row r="2782" spans="1:12" x14ac:dyDescent="0.2">
      <c r="A2782" t="s">
        <v>3082</v>
      </c>
      <c r="B2782" s="1">
        <v>45369.416076388799</v>
      </c>
      <c r="C2782" t="s">
        <v>35</v>
      </c>
      <c r="D2782" t="s">
        <v>10</v>
      </c>
      <c r="E2782" t="s">
        <v>11</v>
      </c>
      <c r="F2782">
        <v>0</v>
      </c>
      <c r="G2782" t="s">
        <v>234</v>
      </c>
      <c r="H2782" s="3">
        <v>45369</v>
      </c>
      <c r="I2782" s="2">
        <v>0.41607638888888887</v>
      </c>
      <c r="J2782">
        <v>24</v>
      </c>
      <c r="K2782" s="3">
        <v>45370</v>
      </c>
      <c r="L2782" s="2">
        <v>0.41607638888888887</v>
      </c>
    </row>
    <row r="2783" spans="1:12" x14ac:dyDescent="0.2">
      <c r="A2783" t="s">
        <v>3083</v>
      </c>
      <c r="B2783" s="1">
        <v>45369.416180555498</v>
      </c>
      <c r="C2783" t="s">
        <v>22</v>
      </c>
      <c r="D2783" t="s">
        <v>10</v>
      </c>
      <c r="E2783" t="s">
        <v>11</v>
      </c>
      <c r="F2783">
        <v>0</v>
      </c>
      <c r="G2783" t="s">
        <v>234</v>
      </c>
      <c r="H2783" s="3">
        <v>45369</v>
      </c>
      <c r="I2783" s="2">
        <v>0.41618055555555555</v>
      </c>
      <c r="J2783">
        <v>24</v>
      </c>
      <c r="K2783" s="3">
        <v>45370</v>
      </c>
      <c r="L2783" s="2">
        <v>0.41618055555555555</v>
      </c>
    </row>
    <row r="2784" spans="1:12" x14ac:dyDescent="0.2">
      <c r="A2784" t="s">
        <v>3084</v>
      </c>
      <c r="B2784" s="1">
        <v>45370.360277777698</v>
      </c>
      <c r="C2784" t="s">
        <v>35</v>
      </c>
      <c r="D2784" t="s">
        <v>10</v>
      </c>
      <c r="E2784" t="s">
        <v>11</v>
      </c>
      <c r="F2784">
        <v>0</v>
      </c>
      <c r="G2784" t="s">
        <v>234</v>
      </c>
      <c r="H2784" s="3">
        <v>45370</v>
      </c>
      <c r="I2784" s="2">
        <v>0.36027777777777775</v>
      </c>
      <c r="J2784">
        <v>24</v>
      </c>
      <c r="K2784" s="3">
        <v>45371</v>
      </c>
      <c r="L2784" s="2">
        <v>0.36027777777777775</v>
      </c>
    </row>
    <row r="2785" spans="1:12" x14ac:dyDescent="0.2">
      <c r="A2785" t="s">
        <v>3085</v>
      </c>
      <c r="B2785" s="1">
        <v>45370.364108796297</v>
      </c>
      <c r="C2785" t="s">
        <v>22</v>
      </c>
      <c r="D2785" t="s">
        <v>10</v>
      </c>
      <c r="E2785" t="s">
        <v>11</v>
      </c>
      <c r="F2785">
        <v>0</v>
      </c>
      <c r="G2785" t="s">
        <v>234</v>
      </c>
      <c r="H2785" s="3">
        <v>45370</v>
      </c>
      <c r="I2785" s="2">
        <v>0.36410879629629628</v>
      </c>
      <c r="J2785">
        <v>24</v>
      </c>
      <c r="K2785" s="3">
        <v>45371</v>
      </c>
      <c r="L2785" s="2">
        <v>0.36410879629629628</v>
      </c>
    </row>
    <row r="2786" spans="1:12" x14ac:dyDescent="0.2">
      <c r="A2786" t="s">
        <v>3086</v>
      </c>
      <c r="B2786" s="1">
        <v>45371.532060185098</v>
      </c>
      <c r="C2786" t="s">
        <v>60</v>
      </c>
      <c r="D2786" t="s">
        <v>10</v>
      </c>
      <c r="E2786" t="s">
        <v>11</v>
      </c>
      <c r="F2786">
        <v>0</v>
      </c>
      <c r="G2786" t="s">
        <v>234</v>
      </c>
      <c r="H2786" s="3">
        <v>45371</v>
      </c>
      <c r="I2786" s="2">
        <v>0.53206018518518516</v>
      </c>
      <c r="J2786">
        <v>24</v>
      </c>
      <c r="K2786" s="3">
        <v>45372</v>
      </c>
      <c r="L2786" s="2">
        <v>0.53206018518518516</v>
      </c>
    </row>
    <row r="2787" spans="1:12" x14ac:dyDescent="0.2">
      <c r="A2787" t="s">
        <v>3087</v>
      </c>
      <c r="B2787" s="1">
        <v>45372.503101851798</v>
      </c>
      <c r="C2787" t="s">
        <v>35</v>
      </c>
      <c r="D2787" t="s">
        <v>10</v>
      </c>
      <c r="E2787" t="s">
        <v>11</v>
      </c>
      <c r="F2787">
        <v>0</v>
      </c>
      <c r="G2787" t="s">
        <v>234</v>
      </c>
      <c r="H2787" s="3">
        <v>45372</v>
      </c>
      <c r="I2787" s="2">
        <v>0.50310185185185186</v>
      </c>
      <c r="J2787">
        <v>24</v>
      </c>
      <c r="K2787" s="3">
        <v>45373</v>
      </c>
      <c r="L2787" s="2">
        <v>0.50310185185185186</v>
      </c>
    </row>
    <row r="2788" spans="1:12" x14ac:dyDescent="0.2">
      <c r="A2788" t="s">
        <v>3088</v>
      </c>
      <c r="B2788" s="1">
        <v>45372.5034027777</v>
      </c>
      <c r="C2788" t="s">
        <v>22</v>
      </c>
      <c r="D2788" t="s">
        <v>10</v>
      </c>
      <c r="E2788" t="s">
        <v>11</v>
      </c>
      <c r="F2788">
        <v>0</v>
      </c>
      <c r="G2788" t="s">
        <v>234</v>
      </c>
      <c r="H2788" s="3">
        <v>45372</v>
      </c>
      <c r="I2788" s="2">
        <v>0.50340277777777775</v>
      </c>
      <c r="J2788">
        <v>24</v>
      </c>
      <c r="K2788" s="3">
        <v>45373</v>
      </c>
      <c r="L2788" s="2">
        <v>0.50340277777777775</v>
      </c>
    </row>
    <row r="2789" spans="1:12" x14ac:dyDescent="0.2">
      <c r="A2789" t="s">
        <v>3089</v>
      </c>
      <c r="B2789" s="1">
        <v>45371.532164351796</v>
      </c>
      <c r="C2789" t="s">
        <v>136</v>
      </c>
      <c r="D2789" t="s">
        <v>10</v>
      </c>
      <c r="E2789" t="s">
        <v>11</v>
      </c>
      <c r="F2789">
        <v>0</v>
      </c>
      <c r="G2789" t="s">
        <v>234</v>
      </c>
      <c r="H2789" s="3">
        <v>45371</v>
      </c>
      <c r="I2789" s="2">
        <v>0.53216435185185185</v>
      </c>
      <c r="J2789">
        <v>24</v>
      </c>
      <c r="K2789" s="3">
        <v>45372</v>
      </c>
      <c r="L2789" s="2">
        <v>0.53216435185185185</v>
      </c>
    </row>
    <row r="2790" spans="1:12" x14ac:dyDescent="0.2">
      <c r="A2790" t="s">
        <v>3090</v>
      </c>
      <c r="B2790" s="1">
        <v>45372.750752314802</v>
      </c>
      <c r="C2790" t="s">
        <v>60</v>
      </c>
      <c r="D2790" t="s">
        <v>10</v>
      </c>
      <c r="E2790" t="s">
        <v>11</v>
      </c>
      <c r="F2790">
        <v>0</v>
      </c>
      <c r="G2790" t="s">
        <v>234</v>
      </c>
      <c r="H2790" s="3">
        <v>45372</v>
      </c>
      <c r="I2790" s="2">
        <v>0.75075231481481486</v>
      </c>
      <c r="J2790">
        <v>24</v>
      </c>
      <c r="K2790" s="3">
        <v>45373</v>
      </c>
      <c r="L2790" s="2">
        <v>0.75075231481481486</v>
      </c>
    </row>
    <row r="2791" spans="1:12" x14ac:dyDescent="0.2">
      <c r="A2791" t="s">
        <v>3091</v>
      </c>
      <c r="B2791" s="1">
        <v>45372.750925925902</v>
      </c>
      <c r="C2791" t="s">
        <v>136</v>
      </c>
      <c r="D2791" t="s">
        <v>10</v>
      </c>
      <c r="E2791" t="s">
        <v>11</v>
      </c>
      <c r="F2791">
        <v>0</v>
      </c>
      <c r="G2791" t="s">
        <v>234</v>
      </c>
      <c r="H2791" s="3">
        <v>45372</v>
      </c>
      <c r="I2791" s="2">
        <v>0.75092592592592589</v>
      </c>
      <c r="J2791">
        <v>24</v>
      </c>
      <c r="K2791" s="3">
        <v>45373</v>
      </c>
      <c r="L2791" s="2">
        <v>0.75092592592592589</v>
      </c>
    </row>
    <row r="2792" spans="1:12" x14ac:dyDescent="0.2">
      <c r="A2792" t="s">
        <v>3092</v>
      </c>
      <c r="B2792" s="1">
        <v>45376.503506944398</v>
      </c>
      <c r="C2792" t="s">
        <v>60</v>
      </c>
      <c r="D2792" t="s">
        <v>10</v>
      </c>
      <c r="E2792" t="s">
        <v>11</v>
      </c>
      <c r="F2792">
        <v>0</v>
      </c>
      <c r="G2792" t="s">
        <v>234</v>
      </c>
      <c r="H2792" s="3">
        <v>45376</v>
      </c>
      <c r="I2792" s="2">
        <v>0.50350694444444444</v>
      </c>
      <c r="J2792">
        <v>24</v>
      </c>
      <c r="K2792" s="3">
        <v>45377</v>
      </c>
      <c r="L2792" s="2">
        <v>0.50350694444444444</v>
      </c>
    </row>
    <row r="2793" spans="1:12" x14ac:dyDescent="0.2">
      <c r="A2793" t="s">
        <v>3093</v>
      </c>
      <c r="B2793" s="1">
        <v>45376.515347222201</v>
      </c>
      <c r="C2793" t="s">
        <v>35</v>
      </c>
      <c r="D2793" t="s">
        <v>10</v>
      </c>
      <c r="E2793" t="s">
        <v>11</v>
      </c>
      <c r="F2793">
        <v>0</v>
      </c>
      <c r="G2793" t="s">
        <v>234</v>
      </c>
      <c r="H2793" s="3">
        <v>45376</v>
      </c>
      <c r="I2793" s="2">
        <v>0.51534722222222218</v>
      </c>
      <c r="J2793">
        <v>24</v>
      </c>
      <c r="K2793" s="3">
        <v>45377</v>
      </c>
      <c r="L2793" s="2">
        <v>0.51534722222222218</v>
      </c>
    </row>
    <row r="2794" spans="1:12" x14ac:dyDescent="0.2">
      <c r="A2794" t="s">
        <v>3094</v>
      </c>
      <c r="B2794" s="1">
        <v>45376.515451388797</v>
      </c>
      <c r="C2794" t="s">
        <v>22</v>
      </c>
      <c r="D2794" t="s">
        <v>10</v>
      </c>
      <c r="E2794" t="s">
        <v>11</v>
      </c>
      <c r="F2794">
        <v>0</v>
      </c>
      <c r="G2794" t="s">
        <v>234</v>
      </c>
      <c r="H2794" s="3">
        <v>45376</v>
      </c>
      <c r="I2794" s="2">
        <v>0.51545138888888886</v>
      </c>
      <c r="J2794">
        <v>24</v>
      </c>
      <c r="K2794" s="3">
        <v>45377</v>
      </c>
      <c r="L2794" s="2">
        <v>0.51545138888888886</v>
      </c>
    </row>
    <row r="2795" spans="1:12" x14ac:dyDescent="0.2">
      <c r="A2795" t="s">
        <v>3095</v>
      </c>
      <c r="B2795" s="1">
        <v>45376.5038541666</v>
      </c>
      <c r="C2795" t="s">
        <v>136</v>
      </c>
      <c r="D2795" t="s">
        <v>10</v>
      </c>
      <c r="E2795" t="s">
        <v>11</v>
      </c>
      <c r="F2795">
        <v>0</v>
      </c>
      <c r="G2795" t="s">
        <v>234</v>
      </c>
      <c r="H2795" s="3">
        <v>45376</v>
      </c>
      <c r="I2795" s="2">
        <v>0.50385416666666671</v>
      </c>
      <c r="J2795">
        <v>24</v>
      </c>
      <c r="K2795" s="3">
        <v>45377</v>
      </c>
      <c r="L2795" s="2">
        <v>0.50385416666666671</v>
      </c>
    </row>
    <row r="2796" spans="1:12" x14ac:dyDescent="0.2">
      <c r="A2796" t="s">
        <v>3096</v>
      </c>
      <c r="B2796" s="1">
        <v>45378.503425925897</v>
      </c>
      <c r="C2796" t="s">
        <v>60</v>
      </c>
      <c r="D2796" t="s">
        <v>10</v>
      </c>
      <c r="E2796" t="s">
        <v>11</v>
      </c>
      <c r="F2796">
        <v>0</v>
      </c>
      <c r="G2796" t="s">
        <v>234</v>
      </c>
      <c r="H2796" s="3">
        <v>45378</v>
      </c>
      <c r="I2796" s="2">
        <v>0.50342592592592594</v>
      </c>
      <c r="J2796">
        <v>24</v>
      </c>
      <c r="K2796" s="3">
        <v>45379</v>
      </c>
      <c r="L2796" s="2">
        <v>0.50342592592592594</v>
      </c>
    </row>
    <row r="2797" spans="1:12" x14ac:dyDescent="0.2">
      <c r="A2797" t="s">
        <v>3097</v>
      </c>
      <c r="B2797" s="1">
        <v>45378.503530092501</v>
      </c>
      <c r="C2797" t="s">
        <v>136</v>
      </c>
      <c r="D2797" t="s">
        <v>10</v>
      </c>
      <c r="E2797" t="s">
        <v>11</v>
      </c>
      <c r="F2797">
        <v>0</v>
      </c>
      <c r="G2797" t="s">
        <v>234</v>
      </c>
      <c r="H2797" s="3">
        <v>45378</v>
      </c>
      <c r="I2797" s="2">
        <v>0.50353009259259263</v>
      </c>
      <c r="J2797">
        <v>24</v>
      </c>
      <c r="K2797" s="3">
        <v>45379</v>
      </c>
      <c r="L2797" s="2">
        <v>0.50353009259259263</v>
      </c>
    </row>
    <row r="2798" spans="1:12" x14ac:dyDescent="0.2">
      <c r="A2798" t="s">
        <v>3098</v>
      </c>
      <c r="B2798" s="1">
        <v>45379.898460648103</v>
      </c>
      <c r="C2798" t="s">
        <v>32</v>
      </c>
      <c r="D2798" t="s">
        <v>10</v>
      </c>
      <c r="E2798" t="s">
        <v>11</v>
      </c>
      <c r="F2798">
        <v>0.25</v>
      </c>
      <c r="G2798" t="s">
        <v>2381</v>
      </c>
      <c r="H2798" s="3">
        <v>45379</v>
      </c>
      <c r="I2798" s="2">
        <v>0.89846064814814819</v>
      </c>
      <c r="J2798">
        <v>6</v>
      </c>
      <c r="K2798" s="3">
        <v>45380</v>
      </c>
      <c r="L2798" s="2">
        <v>0.14846064814814816</v>
      </c>
    </row>
    <row r="2799" spans="1:12" x14ac:dyDescent="0.2">
      <c r="A2799" t="s">
        <v>3099</v>
      </c>
      <c r="B2799" s="1">
        <v>45380.525150462898</v>
      </c>
      <c r="C2799" t="s">
        <v>32</v>
      </c>
      <c r="D2799" t="s">
        <v>10</v>
      </c>
      <c r="E2799" t="s">
        <v>11</v>
      </c>
      <c r="F2799">
        <v>0.25</v>
      </c>
      <c r="G2799" t="s">
        <v>2381</v>
      </c>
      <c r="H2799" s="3">
        <v>45380</v>
      </c>
      <c r="I2799" s="2">
        <v>0.52515046296296297</v>
      </c>
      <c r="J2799">
        <v>6</v>
      </c>
      <c r="K2799" s="3">
        <v>45380</v>
      </c>
      <c r="L2799" s="2">
        <v>0.77515046296296297</v>
      </c>
    </row>
    <row r="2800" spans="1:12" x14ac:dyDescent="0.2">
      <c r="A2800" t="s">
        <v>3100</v>
      </c>
      <c r="B2800" s="1">
        <v>45381.508414351803</v>
      </c>
      <c r="C2800" t="s">
        <v>32</v>
      </c>
      <c r="D2800" t="s">
        <v>10</v>
      </c>
      <c r="E2800" t="s">
        <v>11</v>
      </c>
      <c r="F2800">
        <v>0.25</v>
      </c>
      <c r="G2800" t="s">
        <v>2381</v>
      </c>
      <c r="H2800" s="3">
        <v>45381</v>
      </c>
      <c r="I2800" s="2">
        <v>0.5084143518518518</v>
      </c>
      <c r="J2800">
        <v>6</v>
      </c>
      <c r="K2800" s="3">
        <v>45381</v>
      </c>
      <c r="L2800" s="2">
        <v>0.7584143518518518</v>
      </c>
    </row>
    <row r="2801" spans="1:12" x14ac:dyDescent="0.2">
      <c r="A2801" t="s">
        <v>3101</v>
      </c>
      <c r="B2801" s="1">
        <v>45382.550555555499</v>
      </c>
      <c r="C2801" t="s">
        <v>32</v>
      </c>
      <c r="D2801" t="s">
        <v>10</v>
      </c>
      <c r="E2801" t="s">
        <v>11</v>
      </c>
      <c r="F2801">
        <v>0.25</v>
      </c>
      <c r="G2801" t="s">
        <v>2381</v>
      </c>
      <c r="H2801" s="3">
        <v>45382</v>
      </c>
      <c r="I2801" s="2">
        <v>0.55055555555555558</v>
      </c>
      <c r="J2801">
        <v>6</v>
      </c>
      <c r="K2801" s="3">
        <v>45382</v>
      </c>
      <c r="L2801" s="2">
        <v>0.80055555555555558</v>
      </c>
    </row>
    <row r="2802" spans="1:12" x14ac:dyDescent="0.2">
      <c r="A2802" t="s">
        <v>3102</v>
      </c>
      <c r="B2802" s="1">
        <v>45384.340578703697</v>
      </c>
      <c r="C2802" t="s">
        <v>32</v>
      </c>
      <c r="D2802" t="s">
        <v>10</v>
      </c>
      <c r="E2802" t="s">
        <v>11</v>
      </c>
      <c r="F2802">
        <v>0.25</v>
      </c>
      <c r="G2802" t="s">
        <v>2381</v>
      </c>
      <c r="H2802" s="3">
        <v>45384</v>
      </c>
      <c r="I2802" s="2">
        <v>0.34057870370370369</v>
      </c>
      <c r="J2802">
        <v>6</v>
      </c>
      <c r="K2802" s="3">
        <v>45384</v>
      </c>
      <c r="L2802" s="2">
        <v>0.59057870370370369</v>
      </c>
    </row>
    <row r="2803" spans="1:12" x14ac:dyDescent="0.2">
      <c r="A2803" t="s">
        <v>3103</v>
      </c>
      <c r="B2803" s="1">
        <v>45384.5518981481</v>
      </c>
      <c r="C2803" t="s">
        <v>63</v>
      </c>
      <c r="D2803" t="s">
        <v>10</v>
      </c>
      <c r="E2803" t="s">
        <v>11</v>
      </c>
      <c r="F2803">
        <v>0</v>
      </c>
      <c r="G2803" t="s">
        <v>234</v>
      </c>
      <c r="H2803" s="3">
        <v>45384</v>
      </c>
      <c r="I2803" s="2">
        <v>0.55189814814814819</v>
      </c>
      <c r="J2803">
        <v>24</v>
      </c>
      <c r="K2803" s="3">
        <v>45385</v>
      </c>
      <c r="L2803" s="2">
        <v>0.55189814814814819</v>
      </c>
    </row>
    <row r="2804" spans="1:12" x14ac:dyDescent="0.2">
      <c r="A2804" t="s">
        <v>3104</v>
      </c>
      <c r="B2804" s="1">
        <v>45384.552002314798</v>
      </c>
      <c r="C2804" t="s">
        <v>65</v>
      </c>
      <c r="D2804" t="s">
        <v>10</v>
      </c>
      <c r="E2804" t="s">
        <v>11</v>
      </c>
      <c r="F2804">
        <v>0</v>
      </c>
      <c r="G2804" t="s">
        <v>234</v>
      </c>
      <c r="H2804" s="3">
        <v>45384</v>
      </c>
      <c r="I2804" s="2">
        <v>0.55200231481481477</v>
      </c>
      <c r="J2804">
        <v>24</v>
      </c>
      <c r="K2804" s="3">
        <v>45385</v>
      </c>
      <c r="L2804" s="2">
        <v>0.55200231481481477</v>
      </c>
    </row>
    <row r="2805" spans="1:12" x14ac:dyDescent="0.2">
      <c r="A2805" t="s">
        <v>3105</v>
      </c>
      <c r="B2805" s="1">
        <v>45385.3899537037</v>
      </c>
      <c r="C2805" t="s">
        <v>32</v>
      </c>
      <c r="D2805" t="s">
        <v>10</v>
      </c>
      <c r="E2805" t="s">
        <v>11</v>
      </c>
      <c r="F2805">
        <v>0.25</v>
      </c>
      <c r="G2805" t="s">
        <v>2381</v>
      </c>
      <c r="H2805" s="3">
        <v>45385</v>
      </c>
      <c r="I2805" s="2">
        <v>0.38995370370370369</v>
      </c>
      <c r="J2805">
        <v>6</v>
      </c>
      <c r="K2805" s="3">
        <v>45385</v>
      </c>
      <c r="L2805" s="2">
        <v>0.63995370370370375</v>
      </c>
    </row>
    <row r="2806" spans="1:12" x14ac:dyDescent="0.2">
      <c r="A2806" t="s">
        <v>3106</v>
      </c>
      <c r="B2806" s="1">
        <v>45386.826736111099</v>
      </c>
      <c r="C2806" t="s">
        <v>32</v>
      </c>
      <c r="D2806" t="s">
        <v>10</v>
      </c>
      <c r="E2806" t="s">
        <v>11</v>
      </c>
      <c r="F2806">
        <v>0.25</v>
      </c>
      <c r="G2806" t="s">
        <v>2381</v>
      </c>
      <c r="H2806" s="3">
        <v>45386</v>
      </c>
      <c r="I2806" s="2">
        <v>0.82673611111111112</v>
      </c>
      <c r="J2806">
        <v>6</v>
      </c>
      <c r="K2806" s="3">
        <v>45387</v>
      </c>
      <c r="L2806" s="2">
        <v>7.6736111111111116E-2</v>
      </c>
    </row>
    <row r="2807" spans="1:12" x14ac:dyDescent="0.2">
      <c r="A2807" t="s">
        <v>3107</v>
      </c>
      <c r="B2807" s="1">
        <v>45387.872361111098</v>
      </c>
      <c r="C2807" t="s">
        <v>32</v>
      </c>
      <c r="D2807" t="s">
        <v>10</v>
      </c>
      <c r="E2807" t="s">
        <v>11</v>
      </c>
      <c r="F2807">
        <v>0.25</v>
      </c>
      <c r="G2807" t="s">
        <v>2381</v>
      </c>
      <c r="H2807" s="3">
        <v>45387</v>
      </c>
      <c r="I2807" s="2">
        <v>0.87236111111111114</v>
      </c>
      <c r="J2807">
        <v>6</v>
      </c>
      <c r="K2807" s="3">
        <v>45388</v>
      </c>
      <c r="L2807" s="2">
        <v>0.12236111111111111</v>
      </c>
    </row>
    <row r="2808" spans="1:12" x14ac:dyDescent="0.2">
      <c r="A2808" t="s">
        <v>3108</v>
      </c>
      <c r="B2808" s="1">
        <v>45388.4743171296</v>
      </c>
      <c r="C2808" t="s">
        <v>32</v>
      </c>
      <c r="D2808" t="s">
        <v>10</v>
      </c>
      <c r="E2808" t="s">
        <v>11</v>
      </c>
      <c r="F2808">
        <v>0.25</v>
      </c>
      <c r="G2808" t="s">
        <v>2381</v>
      </c>
      <c r="H2808" s="3">
        <v>45388</v>
      </c>
      <c r="I2808" s="2">
        <v>0.47431712962962963</v>
      </c>
      <c r="J2808">
        <v>6</v>
      </c>
      <c r="K2808" s="3">
        <v>45388</v>
      </c>
      <c r="L2808" s="2">
        <v>0.72431712962962957</v>
      </c>
    </row>
    <row r="2809" spans="1:12" x14ac:dyDescent="0.2">
      <c r="A2809" t="s">
        <v>3109</v>
      </c>
      <c r="B2809" s="1">
        <v>45390.362233796201</v>
      </c>
      <c r="C2809" t="s">
        <v>32</v>
      </c>
      <c r="D2809" t="s">
        <v>10</v>
      </c>
      <c r="E2809" t="s">
        <v>11</v>
      </c>
      <c r="F2809">
        <v>0.25</v>
      </c>
      <c r="G2809" t="s">
        <v>2381</v>
      </c>
      <c r="H2809" s="3">
        <v>45390</v>
      </c>
      <c r="I2809" s="2">
        <v>0.36223379629629632</v>
      </c>
      <c r="J2809">
        <v>6</v>
      </c>
      <c r="K2809" s="3">
        <v>45390</v>
      </c>
      <c r="L2809" s="2">
        <v>0.61223379629629626</v>
      </c>
    </row>
    <row r="2810" spans="1:12" x14ac:dyDescent="0.2">
      <c r="A2810" t="s">
        <v>3110</v>
      </c>
      <c r="B2810" s="1">
        <v>45392.724999999999</v>
      </c>
      <c r="C2810" t="s">
        <v>32</v>
      </c>
      <c r="D2810" t="s">
        <v>10</v>
      </c>
      <c r="E2810" t="s">
        <v>11</v>
      </c>
      <c r="F2810">
        <v>0.25</v>
      </c>
      <c r="G2810" t="s">
        <v>2381</v>
      </c>
      <c r="H2810" s="3">
        <v>45392</v>
      </c>
      <c r="I2810" s="2">
        <v>0.72499999999999998</v>
      </c>
      <c r="J2810">
        <v>6</v>
      </c>
      <c r="K2810" s="3">
        <v>45392</v>
      </c>
      <c r="L2810" s="2">
        <v>0.97499999999999998</v>
      </c>
    </row>
    <row r="2811" spans="1:12" x14ac:dyDescent="0.2">
      <c r="A2811" t="s">
        <v>3111</v>
      </c>
      <c r="B2811" s="1">
        <v>45393.3890972222</v>
      </c>
      <c r="C2811" t="s">
        <v>32</v>
      </c>
      <c r="D2811" t="s">
        <v>10</v>
      </c>
      <c r="E2811" t="s">
        <v>11</v>
      </c>
      <c r="F2811">
        <v>0.25</v>
      </c>
      <c r="G2811" t="s">
        <v>2381</v>
      </c>
      <c r="H2811" s="3">
        <v>45393</v>
      </c>
      <c r="I2811" s="2">
        <v>0.38909722222222221</v>
      </c>
      <c r="J2811">
        <v>6</v>
      </c>
      <c r="K2811" s="3">
        <v>45393</v>
      </c>
      <c r="L2811" s="2">
        <v>0.63909722222222221</v>
      </c>
    </row>
    <row r="2812" spans="1:12" x14ac:dyDescent="0.2">
      <c r="A2812" t="s">
        <v>3112</v>
      </c>
      <c r="B2812" s="1">
        <v>45394.372233796297</v>
      </c>
      <c r="C2812" t="s">
        <v>32</v>
      </c>
      <c r="D2812" t="s">
        <v>10</v>
      </c>
      <c r="E2812" t="s">
        <v>11</v>
      </c>
      <c r="F2812">
        <v>0.25</v>
      </c>
      <c r="G2812" t="s">
        <v>2381</v>
      </c>
      <c r="H2812" s="3">
        <v>45394</v>
      </c>
      <c r="I2812" s="2">
        <v>0.37223379629629627</v>
      </c>
      <c r="J2812">
        <v>6</v>
      </c>
      <c r="K2812" s="3">
        <v>45394</v>
      </c>
      <c r="L2812" s="2">
        <v>0.62223379629629627</v>
      </c>
    </row>
    <row r="2813" spans="1:12" x14ac:dyDescent="0.2">
      <c r="A2813" t="s">
        <v>3113</v>
      </c>
      <c r="B2813" s="1">
        <v>45395.383831018502</v>
      </c>
      <c r="C2813" t="s">
        <v>32</v>
      </c>
      <c r="D2813" t="s">
        <v>10</v>
      </c>
      <c r="E2813" t="s">
        <v>11</v>
      </c>
      <c r="F2813">
        <v>0.25</v>
      </c>
      <c r="G2813" t="s">
        <v>2381</v>
      </c>
      <c r="H2813" s="3">
        <v>45395</v>
      </c>
      <c r="I2813" s="2">
        <v>0.38383101851851853</v>
      </c>
      <c r="J2813">
        <v>6</v>
      </c>
      <c r="K2813" s="3">
        <v>45395</v>
      </c>
      <c r="L2813" s="2">
        <v>0.63383101851851853</v>
      </c>
    </row>
    <row r="2814" spans="1:12" x14ac:dyDescent="0.2">
      <c r="A2814" t="s">
        <v>3114</v>
      </c>
      <c r="B2814" s="1">
        <v>45396.450081018498</v>
      </c>
      <c r="C2814" t="s">
        <v>32</v>
      </c>
      <c r="D2814" t="s">
        <v>10</v>
      </c>
      <c r="E2814" t="s">
        <v>11</v>
      </c>
      <c r="F2814">
        <v>0.25</v>
      </c>
      <c r="G2814" t="s">
        <v>2381</v>
      </c>
      <c r="H2814" s="3">
        <v>45396</v>
      </c>
      <c r="I2814" s="2">
        <v>0.45008101851851851</v>
      </c>
      <c r="J2814">
        <v>6</v>
      </c>
      <c r="K2814" s="3">
        <v>45396</v>
      </c>
      <c r="L2814" s="2">
        <v>0.70008101851851856</v>
      </c>
    </row>
    <row r="2815" spans="1:12" x14ac:dyDescent="0.2">
      <c r="A2815" t="s">
        <v>3115</v>
      </c>
      <c r="B2815" s="1">
        <v>45397.3108796296</v>
      </c>
      <c r="C2815" t="s">
        <v>32</v>
      </c>
      <c r="D2815" t="s">
        <v>10</v>
      </c>
      <c r="E2815" t="s">
        <v>11</v>
      </c>
      <c r="F2815">
        <v>0.25</v>
      </c>
      <c r="G2815" t="s">
        <v>2381</v>
      </c>
      <c r="H2815" s="3">
        <v>45397</v>
      </c>
      <c r="I2815" s="2">
        <v>0.31087962962962962</v>
      </c>
      <c r="J2815">
        <v>6</v>
      </c>
      <c r="K2815" s="3">
        <v>45397</v>
      </c>
      <c r="L2815" s="2">
        <v>0.56087962962962967</v>
      </c>
    </row>
    <row r="2816" spans="1:12" x14ac:dyDescent="0.2">
      <c r="A2816" t="s">
        <v>3116</v>
      </c>
      <c r="B2816" s="1">
        <v>45398.343240740702</v>
      </c>
      <c r="C2816" t="s">
        <v>32</v>
      </c>
      <c r="D2816" t="s">
        <v>10</v>
      </c>
      <c r="E2816" t="s">
        <v>11</v>
      </c>
      <c r="F2816">
        <v>0</v>
      </c>
      <c r="G2816" t="s">
        <v>234</v>
      </c>
      <c r="H2816" s="3">
        <v>45398</v>
      </c>
      <c r="I2816" s="2">
        <v>0.34324074074074074</v>
      </c>
      <c r="J2816">
        <v>24</v>
      </c>
      <c r="K2816" s="3">
        <v>45399</v>
      </c>
      <c r="L2816" s="2">
        <v>0.34324074074074074</v>
      </c>
    </row>
    <row r="2817" spans="1:12" x14ac:dyDescent="0.2">
      <c r="A2817" t="s">
        <v>3117</v>
      </c>
      <c r="B2817" s="1">
        <v>45399.422037037002</v>
      </c>
      <c r="C2817" t="s">
        <v>32</v>
      </c>
      <c r="D2817" t="s">
        <v>10</v>
      </c>
      <c r="E2817" t="s">
        <v>11</v>
      </c>
      <c r="F2817">
        <v>0</v>
      </c>
      <c r="G2817" t="s">
        <v>234</v>
      </c>
      <c r="H2817" s="3">
        <v>45399</v>
      </c>
      <c r="I2817" s="2">
        <v>0.42203703703703704</v>
      </c>
      <c r="J2817">
        <v>24</v>
      </c>
      <c r="K2817" s="3">
        <v>45400</v>
      </c>
      <c r="L2817" s="2">
        <v>0.42203703703703704</v>
      </c>
    </row>
    <row r="2818" spans="1:12" x14ac:dyDescent="0.2">
      <c r="A2818" t="s">
        <v>3118</v>
      </c>
      <c r="B2818" s="1">
        <v>45399.450717592597</v>
      </c>
      <c r="C2818" t="s">
        <v>35</v>
      </c>
      <c r="D2818" t="s">
        <v>10</v>
      </c>
      <c r="E2818" t="s">
        <v>11</v>
      </c>
      <c r="F2818">
        <v>0</v>
      </c>
      <c r="G2818" t="s">
        <v>234</v>
      </c>
      <c r="H2818" s="3">
        <v>45399</v>
      </c>
      <c r="I2818" s="2">
        <v>0.45071759259259259</v>
      </c>
      <c r="J2818">
        <v>24</v>
      </c>
      <c r="K2818" s="3">
        <v>45400</v>
      </c>
      <c r="L2818" s="2">
        <v>0.45071759259259259</v>
      </c>
    </row>
    <row r="2819" spans="1:12" x14ac:dyDescent="0.2">
      <c r="A2819" t="s">
        <v>3119</v>
      </c>
      <c r="B2819" s="1">
        <v>45399.451076388803</v>
      </c>
      <c r="C2819" t="s">
        <v>22</v>
      </c>
      <c r="D2819" t="s">
        <v>10</v>
      </c>
      <c r="E2819" t="s">
        <v>11</v>
      </c>
      <c r="F2819">
        <v>0</v>
      </c>
      <c r="G2819" t="s">
        <v>234</v>
      </c>
      <c r="H2819" s="3">
        <v>45399</v>
      </c>
      <c r="I2819" s="2">
        <v>0.4510763888888889</v>
      </c>
      <c r="J2819">
        <v>24</v>
      </c>
      <c r="K2819" s="3">
        <v>45400</v>
      </c>
      <c r="L2819" s="2">
        <v>0.4510763888888889</v>
      </c>
    </row>
    <row r="2820" spans="1:12" x14ac:dyDescent="0.2">
      <c r="A2820" t="s">
        <v>3120</v>
      </c>
      <c r="B2820" s="1">
        <v>45399.498749999999</v>
      </c>
      <c r="C2820" t="s">
        <v>60</v>
      </c>
      <c r="D2820" t="s">
        <v>10</v>
      </c>
      <c r="E2820" t="s">
        <v>11</v>
      </c>
      <c r="F2820">
        <v>0</v>
      </c>
      <c r="G2820" t="s">
        <v>234</v>
      </c>
      <c r="H2820" s="3">
        <v>45399</v>
      </c>
      <c r="I2820" s="2">
        <v>0.49875000000000003</v>
      </c>
      <c r="J2820">
        <v>24</v>
      </c>
      <c r="K2820" s="3">
        <v>45400</v>
      </c>
      <c r="L2820" s="2">
        <v>0.49875000000000003</v>
      </c>
    </row>
    <row r="2821" spans="1:12" x14ac:dyDescent="0.2">
      <c r="A2821" t="s">
        <v>3121</v>
      </c>
      <c r="B2821" s="1">
        <v>45400.344537037003</v>
      </c>
      <c r="C2821" t="s">
        <v>44</v>
      </c>
      <c r="D2821" t="s">
        <v>47</v>
      </c>
      <c r="E2821" t="s">
        <v>11</v>
      </c>
      <c r="F2821">
        <v>0.25</v>
      </c>
      <c r="G2821" t="s">
        <v>3122</v>
      </c>
      <c r="H2821" s="3">
        <v>45400</v>
      </c>
      <c r="I2821" s="2">
        <v>0.29166666666666669</v>
      </c>
      <c r="J2821">
        <v>6</v>
      </c>
      <c r="K2821" s="3">
        <v>45400</v>
      </c>
      <c r="L2821" s="2">
        <v>0.54166666666666663</v>
      </c>
    </row>
    <row r="2822" spans="1:12" x14ac:dyDescent="0.2">
      <c r="A2822" t="s">
        <v>3123</v>
      </c>
      <c r="B2822" s="1">
        <v>45399.498865740701</v>
      </c>
      <c r="C2822" t="s">
        <v>136</v>
      </c>
      <c r="D2822" t="s">
        <v>10</v>
      </c>
      <c r="E2822" t="s">
        <v>11</v>
      </c>
      <c r="F2822">
        <v>0</v>
      </c>
      <c r="G2822" t="s">
        <v>234</v>
      </c>
      <c r="H2822" s="3">
        <v>45399</v>
      </c>
      <c r="I2822" s="2">
        <v>0.49886574074074075</v>
      </c>
      <c r="J2822">
        <v>24</v>
      </c>
      <c r="K2822" s="3">
        <v>45400</v>
      </c>
      <c r="L2822" s="2">
        <v>0.49886574074074075</v>
      </c>
    </row>
    <row r="2823" spans="1:12" x14ac:dyDescent="0.2">
      <c r="A2823" t="s">
        <v>3124</v>
      </c>
      <c r="B2823" s="1">
        <v>45400.376655092499</v>
      </c>
      <c r="C2823" t="s">
        <v>29</v>
      </c>
      <c r="D2823" t="s">
        <v>10</v>
      </c>
      <c r="E2823" t="s">
        <v>11</v>
      </c>
      <c r="F2823">
        <v>0</v>
      </c>
      <c r="G2823" t="s">
        <v>234</v>
      </c>
      <c r="H2823" s="3">
        <v>45400</v>
      </c>
      <c r="I2823" s="2">
        <v>0.37665509259259261</v>
      </c>
      <c r="J2823">
        <v>24</v>
      </c>
      <c r="K2823" s="3">
        <v>45401</v>
      </c>
      <c r="L2823" s="2">
        <v>0.37665509259259261</v>
      </c>
    </row>
    <row r="2824" spans="1:12" x14ac:dyDescent="0.2">
      <c r="A2824" t="s">
        <v>3125</v>
      </c>
      <c r="B2824" s="1">
        <v>45400.372743055501</v>
      </c>
      <c r="C2824" t="s">
        <v>60</v>
      </c>
      <c r="D2824" t="s">
        <v>47</v>
      </c>
      <c r="E2824" t="s">
        <v>23</v>
      </c>
      <c r="F2824">
        <v>1</v>
      </c>
      <c r="G2824" t="s">
        <v>3126</v>
      </c>
      <c r="H2824" s="3">
        <v>45400</v>
      </c>
      <c r="I2824" s="2">
        <v>0.29166666666666669</v>
      </c>
      <c r="J2824">
        <v>6</v>
      </c>
      <c r="K2824" s="3">
        <v>45400</v>
      </c>
      <c r="L2824" s="2">
        <v>0.54166666666666663</v>
      </c>
    </row>
    <row r="2825" spans="1:12" x14ac:dyDescent="0.2">
      <c r="A2825" t="s">
        <v>3127</v>
      </c>
      <c r="B2825" s="1">
        <v>45400.353611111103</v>
      </c>
      <c r="C2825" t="s">
        <v>95</v>
      </c>
      <c r="D2825" t="s">
        <v>10</v>
      </c>
      <c r="E2825" t="s">
        <v>11</v>
      </c>
      <c r="F2825">
        <v>0</v>
      </c>
      <c r="G2825" t="s">
        <v>234</v>
      </c>
      <c r="H2825" s="3">
        <v>45400</v>
      </c>
      <c r="I2825" s="2">
        <v>0.3536111111111111</v>
      </c>
      <c r="J2825">
        <v>24</v>
      </c>
      <c r="K2825" s="3">
        <v>45401</v>
      </c>
      <c r="L2825" s="2">
        <v>0.3536111111111111</v>
      </c>
    </row>
    <row r="2826" spans="1:12" x14ac:dyDescent="0.2">
      <c r="A2826" t="s">
        <v>3128</v>
      </c>
      <c r="B2826" s="1">
        <v>45400.440416666599</v>
      </c>
      <c r="C2826" t="s">
        <v>35</v>
      </c>
      <c r="D2826" t="s">
        <v>10</v>
      </c>
      <c r="E2826" t="s">
        <v>11</v>
      </c>
      <c r="F2826">
        <v>0</v>
      </c>
      <c r="G2826" t="s">
        <v>234</v>
      </c>
      <c r="H2826" s="3">
        <v>45400</v>
      </c>
      <c r="I2826" s="2">
        <v>0.44041666666666668</v>
      </c>
      <c r="J2826">
        <v>24</v>
      </c>
      <c r="K2826" s="3">
        <v>45401</v>
      </c>
      <c r="L2826" s="2">
        <v>0.44041666666666668</v>
      </c>
    </row>
    <row r="2827" spans="1:12" x14ac:dyDescent="0.2">
      <c r="A2827" t="s">
        <v>3129</v>
      </c>
      <c r="B2827" s="1">
        <v>45400.442962962901</v>
      </c>
      <c r="C2827" t="s">
        <v>37</v>
      </c>
      <c r="D2827" t="s">
        <v>10</v>
      </c>
      <c r="E2827" t="s">
        <v>11</v>
      </c>
      <c r="F2827">
        <v>0</v>
      </c>
      <c r="G2827" t="s">
        <v>234</v>
      </c>
      <c r="H2827" s="3">
        <v>45400</v>
      </c>
      <c r="I2827" s="2">
        <v>0.44296296296296295</v>
      </c>
      <c r="J2827">
        <v>24</v>
      </c>
      <c r="K2827" s="3">
        <v>45401</v>
      </c>
      <c r="L2827" s="2">
        <v>0.44296296296296295</v>
      </c>
    </row>
    <row r="2828" spans="1:12" x14ac:dyDescent="0.2">
      <c r="A2828" t="s">
        <v>3130</v>
      </c>
      <c r="B2828" s="1">
        <v>45400.442453703698</v>
      </c>
      <c r="C2828" t="s">
        <v>19</v>
      </c>
      <c r="D2828" t="s">
        <v>10</v>
      </c>
      <c r="E2828" t="s">
        <v>11</v>
      </c>
      <c r="F2828">
        <v>0</v>
      </c>
      <c r="G2828" t="s">
        <v>234</v>
      </c>
      <c r="H2828" s="3">
        <v>45400</v>
      </c>
      <c r="I2828" s="2">
        <v>0.44245370370370368</v>
      </c>
      <c r="J2828">
        <v>24</v>
      </c>
      <c r="K2828" s="3">
        <v>45401</v>
      </c>
      <c r="L2828" s="2">
        <v>0.44245370370370368</v>
      </c>
    </row>
    <row r="2829" spans="1:12" x14ac:dyDescent="0.2">
      <c r="A2829" t="s">
        <v>3131</v>
      </c>
      <c r="B2829" s="1">
        <v>45400.450393518498</v>
      </c>
      <c r="C2829" t="s">
        <v>32</v>
      </c>
      <c r="D2829" t="s">
        <v>10</v>
      </c>
      <c r="E2829" t="s">
        <v>11</v>
      </c>
      <c r="F2829">
        <v>0</v>
      </c>
      <c r="G2829" t="s">
        <v>234</v>
      </c>
      <c r="H2829" s="3">
        <v>45400</v>
      </c>
      <c r="I2829" s="2">
        <v>0.4503935185185185</v>
      </c>
      <c r="J2829">
        <v>24</v>
      </c>
      <c r="K2829" s="3">
        <v>45401</v>
      </c>
      <c r="L2829" s="2">
        <v>0.4503935185185185</v>
      </c>
    </row>
    <row r="2830" spans="1:12" x14ac:dyDescent="0.2">
      <c r="A2830" t="s">
        <v>3132</v>
      </c>
      <c r="B2830" s="1">
        <v>45400.495335648098</v>
      </c>
      <c r="C2830" t="s">
        <v>63</v>
      </c>
      <c r="D2830" t="s">
        <v>47</v>
      </c>
      <c r="E2830" t="s">
        <v>23</v>
      </c>
      <c r="F2830">
        <v>0.25</v>
      </c>
      <c r="G2830" t="s">
        <v>3133</v>
      </c>
      <c r="H2830" s="3">
        <v>45400</v>
      </c>
      <c r="I2830" s="2">
        <v>0.29166666666666669</v>
      </c>
      <c r="J2830">
        <v>6</v>
      </c>
      <c r="K2830" s="3">
        <v>45400</v>
      </c>
      <c r="L2830" s="2">
        <v>0.54166666666666663</v>
      </c>
    </row>
    <row r="2831" spans="1:12" x14ac:dyDescent="0.2">
      <c r="A2831" t="s">
        <v>3134</v>
      </c>
      <c r="B2831" s="1">
        <v>45400.8090393518</v>
      </c>
      <c r="C2831" t="s">
        <v>32</v>
      </c>
      <c r="D2831" t="s">
        <v>10</v>
      </c>
      <c r="E2831" t="s">
        <v>11</v>
      </c>
      <c r="F2831">
        <v>0</v>
      </c>
      <c r="G2831" t="s">
        <v>234</v>
      </c>
      <c r="H2831" s="3">
        <v>45400</v>
      </c>
      <c r="I2831" s="2">
        <v>0.80903935185185183</v>
      </c>
      <c r="J2831">
        <v>24</v>
      </c>
      <c r="K2831" s="3">
        <v>45401</v>
      </c>
      <c r="L2831" s="2">
        <v>0.80903935185185183</v>
      </c>
    </row>
    <row r="2832" spans="1:12" x14ac:dyDescent="0.2">
      <c r="A2832" t="s">
        <v>3135</v>
      </c>
      <c r="B2832" s="1">
        <v>45400.809513888802</v>
      </c>
      <c r="C2832" t="s">
        <v>32</v>
      </c>
      <c r="D2832" t="s">
        <v>10</v>
      </c>
      <c r="E2832" t="s">
        <v>11</v>
      </c>
      <c r="F2832">
        <v>0</v>
      </c>
      <c r="G2832" t="s">
        <v>234</v>
      </c>
      <c r="H2832" s="3">
        <v>45400</v>
      </c>
      <c r="I2832" s="2">
        <v>0.80951388888888887</v>
      </c>
      <c r="J2832">
        <v>24</v>
      </c>
      <c r="K2832" s="3">
        <v>45401</v>
      </c>
      <c r="L2832" s="2">
        <v>0.80951388888888887</v>
      </c>
    </row>
    <row r="2833" spans="1:12" x14ac:dyDescent="0.2">
      <c r="A2833" t="s">
        <v>3136</v>
      </c>
      <c r="B2833" s="1">
        <v>45401.422673611101</v>
      </c>
      <c r="C2833" t="s">
        <v>32</v>
      </c>
      <c r="D2833" t="s">
        <v>10</v>
      </c>
      <c r="E2833" t="s">
        <v>11</v>
      </c>
      <c r="F2833">
        <v>0</v>
      </c>
      <c r="G2833" t="s">
        <v>234</v>
      </c>
      <c r="H2833" s="3">
        <v>45401</v>
      </c>
      <c r="I2833" s="2">
        <v>0.42267361111111112</v>
      </c>
      <c r="J2833">
        <v>24</v>
      </c>
      <c r="K2833" s="3">
        <v>45402</v>
      </c>
      <c r="L2833" s="2">
        <v>0.42267361111111112</v>
      </c>
    </row>
    <row r="2834" spans="1:12" x14ac:dyDescent="0.2">
      <c r="A2834" t="s">
        <v>3137</v>
      </c>
      <c r="B2834" s="1">
        <v>45401.519201388801</v>
      </c>
      <c r="C2834" t="s">
        <v>35</v>
      </c>
      <c r="D2834" t="s">
        <v>10</v>
      </c>
      <c r="E2834" t="s">
        <v>11</v>
      </c>
      <c r="F2834">
        <v>0</v>
      </c>
      <c r="G2834" t="s">
        <v>234</v>
      </c>
      <c r="H2834" s="3">
        <v>45401</v>
      </c>
      <c r="I2834" s="2">
        <v>0.51920138888888889</v>
      </c>
      <c r="J2834">
        <v>24</v>
      </c>
      <c r="K2834" s="3">
        <v>45402</v>
      </c>
      <c r="L2834" s="2">
        <v>0.51920138888888889</v>
      </c>
    </row>
    <row r="2835" spans="1:12" x14ac:dyDescent="0.2">
      <c r="A2835" t="s">
        <v>3138</v>
      </c>
      <c r="B2835" s="1">
        <v>45401.532604166598</v>
      </c>
      <c r="C2835" t="s">
        <v>22</v>
      </c>
      <c r="D2835" t="s">
        <v>10</v>
      </c>
      <c r="E2835" t="s">
        <v>11</v>
      </c>
      <c r="F2835">
        <v>0</v>
      </c>
      <c r="G2835" t="s">
        <v>234</v>
      </c>
      <c r="H2835" s="3">
        <v>45401</v>
      </c>
      <c r="I2835" s="2">
        <v>0.53260416666666666</v>
      </c>
      <c r="J2835">
        <v>24</v>
      </c>
      <c r="K2835" s="3">
        <v>45402</v>
      </c>
      <c r="L2835" s="2">
        <v>0.53260416666666666</v>
      </c>
    </row>
    <row r="2836" spans="1:12" x14ac:dyDescent="0.2">
      <c r="A2836" t="s">
        <v>3139</v>
      </c>
      <c r="B2836" s="1">
        <v>45404.4355671296</v>
      </c>
      <c r="C2836" t="s">
        <v>32</v>
      </c>
      <c r="D2836" t="s">
        <v>10</v>
      </c>
      <c r="E2836" t="s">
        <v>11</v>
      </c>
      <c r="F2836">
        <v>0</v>
      </c>
      <c r="G2836" t="s">
        <v>234</v>
      </c>
      <c r="H2836" s="3">
        <v>45404</v>
      </c>
      <c r="I2836" s="2">
        <v>0.43556712962962962</v>
      </c>
      <c r="J2836">
        <v>24</v>
      </c>
      <c r="K2836" s="3">
        <v>45405</v>
      </c>
      <c r="L2836" s="2">
        <v>0.43556712962962962</v>
      </c>
    </row>
    <row r="2837" spans="1:12" x14ac:dyDescent="0.2">
      <c r="A2837" t="s">
        <v>3140</v>
      </c>
      <c r="B2837" s="1">
        <v>45400.376076388799</v>
      </c>
      <c r="C2837" t="s">
        <v>136</v>
      </c>
      <c r="D2837" t="s">
        <v>10</v>
      </c>
      <c r="E2837" t="s">
        <v>11</v>
      </c>
      <c r="F2837">
        <v>0</v>
      </c>
      <c r="G2837" t="s">
        <v>234</v>
      </c>
      <c r="H2837" s="3">
        <v>45400</v>
      </c>
      <c r="I2837" s="2">
        <v>0.37607638888888889</v>
      </c>
      <c r="J2837">
        <v>24</v>
      </c>
      <c r="K2837" s="3">
        <v>45401</v>
      </c>
      <c r="L2837" s="2">
        <v>0.37607638888888889</v>
      </c>
    </row>
    <row r="2838" spans="1:12" x14ac:dyDescent="0.2">
      <c r="A2838" t="s">
        <v>3141</v>
      </c>
      <c r="B2838" s="1">
        <v>45404.790787037004</v>
      </c>
      <c r="C2838" t="s">
        <v>60</v>
      </c>
      <c r="D2838" t="s">
        <v>10</v>
      </c>
      <c r="E2838" t="s">
        <v>11</v>
      </c>
      <c r="F2838">
        <v>0</v>
      </c>
      <c r="G2838" t="s">
        <v>234</v>
      </c>
      <c r="H2838" s="3">
        <v>45404</v>
      </c>
      <c r="I2838" s="2">
        <v>0.79078703703703701</v>
      </c>
      <c r="J2838">
        <v>24</v>
      </c>
      <c r="K2838" s="3">
        <v>45405</v>
      </c>
      <c r="L2838" s="2">
        <v>0.79078703703703701</v>
      </c>
    </row>
    <row r="2839" spans="1:12" x14ac:dyDescent="0.2">
      <c r="A2839" t="s">
        <v>3142</v>
      </c>
      <c r="B2839" s="1">
        <v>45405.340613425898</v>
      </c>
      <c r="C2839" t="s">
        <v>32</v>
      </c>
      <c r="D2839" t="s">
        <v>10</v>
      </c>
      <c r="E2839" t="s">
        <v>11</v>
      </c>
      <c r="F2839">
        <v>0</v>
      </c>
      <c r="G2839" t="s">
        <v>234</v>
      </c>
      <c r="H2839" s="3">
        <v>45405</v>
      </c>
      <c r="I2839" s="2">
        <v>0.34061342592592592</v>
      </c>
      <c r="J2839">
        <v>24</v>
      </c>
      <c r="K2839" s="3">
        <v>45406</v>
      </c>
      <c r="L2839" s="2">
        <v>0.34061342592592592</v>
      </c>
    </row>
    <row r="2840" spans="1:12" x14ac:dyDescent="0.2">
      <c r="A2840" t="s">
        <v>3143</v>
      </c>
      <c r="B2840" s="1">
        <v>45405.445486111101</v>
      </c>
      <c r="C2840" t="s">
        <v>35</v>
      </c>
      <c r="D2840" t="s">
        <v>10</v>
      </c>
      <c r="E2840" t="s">
        <v>11</v>
      </c>
      <c r="F2840">
        <v>0</v>
      </c>
      <c r="G2840" t="s">
        <v>234</v>
      </c>
      <c r="H2840" s="3">
        <v>45405</v>
      </c>
      <c r="I2840" s="2">
        <v>0.44548611111111114</v>
      </c>
      <c r="J2840">
        <v>24</v>
      </c>
      <c r="K2840" s="3">
        <v>45406</v>
      </c>
      <c r="L2840" s="2">
        <v>0.44548611111111114</v>
      </c>
    </row>
    <row r="2841" spans="1:12" x14ac:dyDescent="0.2">
      <c r="A2841" t="s">
        <v>3144</v>
      </c>
      <c r="B2841" s="1">
        <v>45405.445659722202</v>
      </c>
      <c r="C2841" t="s">
        <v>22</v>
      </c>
      <c r="D2841" t="s">
        <v>10</v>
      </c>
      <c r="E2841" t="s">
        <v>11</v>
      </c>
      <c r="F2841">
        <v>0</v>
      </c>
      <c r="G2841" t="s">
        <v>234</v>
      </c>
      <c r="H2841" s="3">
        <v>45405</v>
      </c>
      <c r="I2841" s="2">
        <v>0.44565972222222222</v>
      </c>
      <c r="J2841">
        <v>24</v>
      </c>
      <c r="K2841" s="3">
        <v>45406</v>
      </c>
      <c r="L2841" s="2">
        <v>0.44565972222222222</v>
      </c>
    </row>
    <row r="2842" spans="1:12" x14ac:dyDescent="0.2">
      <c r="A2842" t="s">
        <v>3145</v>
      </c>
      <c r="B2842" s="1">
        <v>45404.790891203702</v>
      </c>
      <c r="C2842" t="s">
        <v>136</v>
      </c>
      <c r="D2842" t="s">
        <v>10</v>
      </c>
      <c r="E2842" t="s">
        <v>11</v>
      </c>
      <c r="F2842">
        <v>0</v>
      </c>
      <c r="G2842" t="s">
        <v>234</v>
      </c>
      <c r="H2842" s="3">
        <v>45404</v>
      </c>
      <c r="I2842" s="2">
        <v>0.79089120370370369</v>
      </c>
      <c r="J2842">
        <v>24</v>
      </c>
      <c r="K2842" s="3">
        <v>45405</v>
      </c>
      <c r="L2842" s="2">
        <v>0.79089120370370369</v>
      </c>
    </row>
    <row r="2843" spans="1:12" x14ac:dyDescent="0.2">
      <c r="A2843" t="s">
        <v>3146</v>
      </c>
      <c r="B2843" s="1">
        <v>45405.5742592592</v>
      </c>
      <c r="C2843" t="s">
        <v>60</v>
      </c>
      <c r="D2843" t="s">
        <v>10</v>
      </c>
      <c r="E2843" t="s">
        <v>11</v>
      </c>
      <c r="F2843">
        <v>0</v>
      </c>
      <c r="G2843" t="s">
        <v>234</v>
      </c>
      <c r="H2843" s="3">
        <v>45405</v>
      </c>
      <c r="I2843" s="2">
        <v>0.57425925925925925</v>
      </c>
      <c r="J2843">
        <v>24</v>
      </c>
      <c r="K2843" s="3">
        <v>45406</v>
      </c>
      <c r="L2843" s="2">
        <v>0.57425925925925925</v>
      </c>
    </row>
    <row r="2844" spans="1:12" x14ac:dyDescent="0.2">
      <c r="A2844" t="s">
        <v>3147</v>
      </c>
      <c r="B2844" s="1">
        <v>45406.463784722197</v>
      </c>
      <c r="C2844" t="s">
        <v>32</v>
      </c>
      <c r="D2844" t="s">
        <v>10</v>
      </c>
      <c r="E2844" t="s">
        <v>11</v>
      </c>
      <c r="F2844">
        <v>0</v>
      </c>
      <c r="G2844" t="s">
        <v>234</v>
      </c>
      <c r="H2844" s="3">
        <v>45406</v>
      </c>
      <c r="I2844" s="2">
        <v>0.46378472222222222</v>
      </c>
      <c r="J2844">
        <v>24</v>
      </c>
      <c r="K2844" s="3">
        <v>45407</v>
      </c>
      <c r="L2844" s="2">
        <v>0.46378472222222222</v>
      </c>
    </row>
    <row r="2845" spans="1:12" x14ac:dyDescent="0.2">
      <c r="A2845" t="s">
        <v>3148</v>
      </c>
      <c r="B2845" s="1">
        <v>45405.574374999997</v>
      </c>
      <c r="C2845" t="s">
        <v>136</v>
      </c>
      <c r="D2845" t="s">
        <v>10</v>
      </c>
      <c r="E2845" t="s">
        <v>11</v>
      </c>
      <c r="F2845">
        <v>0</v>
      </c>
      <c r="G2845" t="s">
        <v>234</v>
      </c>
      <c r="H2845" s="3">
        <v>45405</v>
      </c>
      <c r="I2845" s="2">
        <v>0.57437499999999997</v>
      </c>
      <c r="J2845">
        <v>24</v>
      </c>
      <c r="K2845" s="3">
        <v>45406</v>
      </c>
      <c r="L2845" s="2">
        <v>0.57437499999999997</v>
      </c>
    </row>
    <row r="2846" spans="1:12" x14ac:dyDescent="0.2">
      <c r="A2846" t="s">
        <v>3149</v>
      </c>
      <c r="B2846" s="1">
        <v>45408.327789351802</v>
      </c>
      <c r="C2846" t="s">
        <v>32</v>
      </c>
      <c r="D2846" t="s">
        <v>10</v>
      </c>
      <c r="E2846" t="s">
        <v>11</v>
      </c>
      <c r="F2846">
        <v>0</v>
      </c>
      <c r="G2846" t="s">
        <v>234</v>
      </c>
      <c r="H2846" s="3">
        <v>45408</v>
      </c>
      <c r="I2846" s="2">
        <v>0.32778935185185187</v>
      </c>
      <c r="J2846">
        <v>24</v>
      </c>
      <c r="K2846" s="3">
        <v>45409</v>
      </c>
      <c r="L2846" s="2">
        <v>0.32778935185185187</v>
      </c>
    </row>
    <row r="2847" spans="1:12" x14ac:dyDescent="0.2">
      <c r="A2847" t="s">
        <v>3150</v>
      </c>
      <c r="B2847" s="1">
        <v>45408.403425925899</v>
      </c>
      <c r="C2847" t="s">
        <v>35</v>
      </c>
      <c r="D2847" t="s">
        <v>10</v>
      </c>
      <c r="E2847" t="s">
        <v>11</v>
      </c>
      <c r="F2847">
        <v>0</v>
      </c>
      <c r="G2847" t="s">
        <v>234</v>
      </c>
      <c r="H2847" s="3">
        <v>45408</v>
      </c>
      <c r="I2847" s="2">
        <v>0.40342592592592591</v>
      </c>
      <c r="J2847">
        <v>24</v>
      </c>
      <c r="K2847" s="3">
        <v>45409</v>
      </c>
      <c r="L2847" s="2">
        <v>0.40342592592592591</v>
      </c>
    </row>
    <row r="2848" spans="1:12" x14ac:dyDescent="0.2">
      <c r="A2848" t="s">
        <v>3151</v>
      </c>
      <c r="B2848" s="1">
        <v>45408.4035069444</v>
      </c>
      <c r="C2848" t="s">
        <v>22</v>
      </c>
      <c r="D2848" t="s">
        <v>10</v>
      </c>
      <c r="E2848" t="s">
        <v>11</v>
      </c>
      <c r="F2848">
        <v>0</v>
      </c>
      <c r="G2848" t="s">
        <v>234</v>
      </c>
      <c r="H2848" s="3">
        <v>45408</v>
      </c>
      <c r="I2848" s="2">
        <v>0.40350694444444446</v>
      </c>
      <c r="J2848">
        <v>24</v>
      </c>
      <c r="K2848" s="3">
        <v>45409</v>
      </c>
      <c r="L2848" s="2">
        <v>0.40350694444444446</v>
      </c>
    </row>
    <row r="2849" spans="1:12" x14ac:dyDescent="0.2">
      <c r="A2849" t="s">
        <v>3152</v>
      </c>
      <c r="B2849" s="1">
        <v>45412.35125</v>
      </c>
      <c r="C2849" t="s">
        <v>32</v>
      </c>
      <c r="D2849" t="s">
        <v>10</v>
      </c>
      <c r="E2849" t="s">
        <v>11</v>
      </c>
      <c r="F2849">
        <v>0</v>
      </c>
      <c r="G2849" t="s">
        <v>234</v>
      </c>
      <c r="H2849" s="3">
        <v>45412</v>
      </c>
      <c r="I2849" s="2">
        <v>0.35125000000000001</v>
      </c>
      <c r="J2849">
        <v>24</v>
      </c>
      <c r="K2849" s="3">
        <v>45413</v>
      </c>
      <c r="L2849" s="2">
        <v>0.35125000000000001</v>
      </c>
    </row>
    <row r="2850" spans="1:12" x14ac:dyDescent="0.2">
      <c r="A2850" t="s">
        <v>3153</v>
      </c>
      <c r="B2850" s="1">
        <v>45412.424236111103</v>
      </c>
      <c r="C2850" t="s">
        <v>35</v>
      </c>
      <c r="D2850" t="s">
        <v>10</v>
      </c>
      <c r="E2850" t="s">
        <v>11</v>
      </c>
      <c r="F2850">
        <v>0</v>
      </c>
      <c r="G2850" t="s">
        <v>234</v>
      </c>
      <c r="H2850" s="3">
        <v>45412</v>
      </c>
      <c r="I2850" s="2">
        <v>0.42423611111111109</v>
      </c>
      <c r="J2850">
        <v>24</v>
      </c>
      <c r="K2850" s="3">
        <v>45413</v>
      </c>
      <c r="L2850" s="2">
        <v>0.42423611111111109</v>
      </c>
    </row>
    <row r="2851" spans="1:12" x14ac:dyDescent="0.2">
      <c r="A2851" t="s">
        <v>3154</v>
      </c>
      <c r="B2851" s="1">
        <v>45412.425555555499</v>
      </c>
      <c r="C2851" t="s">
        <v>22</v>
      </c>
      <c r="D2851" t="s">
        <v>10</v>
      </c>
      <c r="E2851" t="s">
        <v>11</v>
      </c>
      <c r="F2851">
        <v>0</v>
      </c>
      <c r="G2851" t="s">
        <v>234</v>
      </c>
      <c r="H2851" s="3">
        <v>45412</v>
      </c>
      <c r="I2851" s="2">
        <v>0.42555555555555558</v>
      </c>
      <c r="J2851">
        <v>24</v>
      </c>
      <c r="K2851" s="3">
        <v>45413</v>
      </c>
      <c r="L2851" s="2">
        <v>0.42555555555555558</v>
      </c>
    </row>
    <row r="2852" spans="1:12" x14ac:dyDescent="0.2">
      <c r="A2852" t="s">
        <v>3155</v>
      </c>
      <c r="B2852" s="1">
        <v>45413.810219907398</v>
      </c>
      <c r="C2852" t="s">
        <v>32</v>
      </c>
      <c r="D2852" t="s">
        <v>10</v>
      </c>
      <c r="E2852" t="s">
        <v>11</v>
      </c>
      <c r="F2852">
        <v>0.25</v>
      </c>
      <c r="G2852" t="s">
        <v>2381</v>
      </c>
      <c r="H2852" s="3">
        <v>45413</v>
      </c>
      <c r="I2852" s="2">
        <v>0.81021990740740746</v>
      </c>
      <c r="J2852">
        <v>6</v>
      </c>
      <c r="K2852" s="3">
        <v>45414</v>
      </c>
      <c r="L2852" s="2">
        <v>6.0219907407407409E-2</v>
      </c>
    </row>
    <row r="2853" spans="1:12" x14ac:dyDescent="0.2">
      <c r="A2853" t="s">
        <v>3156</v>
      </c>
      <c r="B2853" s="1">
        <v>45414.388657407399</v>
      </c>
      <c r="C2853" t="s">
        <v>32</v>
      </c>
      <c r="D2853" t="s">
        <v>10</v>
      </c>
      <c r="E2853" t="s">
        <v>11</v>
      </c>
      <c r="F2853">
        <v>0.25</v>
      </c>
      <c r="G2853" t="s">
        <v>2381</v>
      </c>
      <c r="H2853" s="3">
        <v>45414</v>
      </c>
      <c r="I2853" s="2">
        <v>0.3886574074074074</v>
      </c>
      <c r="J2853">
        <v>6</v>
      </c>
      <c r="K2853" s="3">
        <v>45414</v>
      </c>
      <c r="L2853" s="2">
        <v>0.6386574074074074</v>
      </c>
    </row>
    <row r="2854" spans="1:12" x14ac:dyDescent="0.2">
      <c r="A2854" t="s">
        <v>3157</v>
      </c>
      <c r="B2854" s="1">
        <v>45414.6252662037</v>
      </c>
      <c r="C2854" t="s">
        <v>60</v>
      </c>
      <c r="D2854" t="s">
        <v>10</v>
      </c>
      <c r="E2854" t="s">
        <v>11</v>
      </c>
      <c r="F2854">
        <v>0</v>
      </c>
      <c r="G2854" t="s">
        <v>234</v>
      </c>
      <c r="H2854" s="3">
        <v>45414</v>
      </c>
      <c r="I2854" s="2">
        <v>0.62526620370370367</v>
      </c>
      <c r="J2854">
        <v>24</v>
      </c>
      <c r="K2854" s="3">
        <v>45415</v>
      </c>
      <c r="L2854" s="2">
        <v>0.62526620370370367</v>
      </c>
    </row>
    <row r="2855" spans="1:12" x14ac:dyDescent="0.2">
      <c r="A2855" t="s">
        <v>3158</v>
      </c>
      <c r="B2855" s="1">
        <v>45415.352673611102</v>
      </c>
      <c r="C2855" t="s">
        <v>32</v>
      </c>
      <c r="D2855" t="s">
        <v>10</v>
      </c>
      <c r="E2855" t="s">
        <v>11</v>
      </c>
      <c r="F2855">
        <v>0.25</v>
      </c>
      <c r="G2855" t="s">
        <v>2381</v>
      </c>
      <c r="H2855" s="3">
        <v>45415</v>
      </c>
      <c r="I2855" s="2">
        <v>0.35267361111111112</v>
      </c>
      <c r="J2855">
        <v>6</v>
      </c>
      <c r="K2855" s="3">
        <v>45415</v>
      </c>
      <c r="L2855" s="2">
        <v>0.60267361111111106</v>
      </c>
    </row>
    <row r="2856" spans="1:12" x14ac:dyDescent="0.2">
      <c r="A2856" t="s">
        <v>3159</v>
      </c>
      <c r="B2856" s="1">
        <v>45416.318969907399</v>
      </c>
      <c r="C2856" t="s">
        <v>32</v>
      </c>
      <c r="D2856" t="s">
        <v>10</v>
      </c>
      <c r="E2856" t="s">
        <v>11</v>
      </c>
      <c r="F2856">
        <v>0.25</v>
      </c>
      <c r="G2856" t="s">
        <v>2381</v>
      </c>
      <c r="H2856" s="3">
        <v>45416</v>
      </c>
      <c r="I2856" s="2">
        <v>0.31896990740740738</v>
      </c>
      <c r="J2856">
        <v>6</v>
      </c>
      <c r="K2856" s="3">
        <v>45416</v>
      </c>
      <c r="L2856" s="2">
        <v>0.56896990740740738</v>
      </c>
    </row>
    <row r="2857" spans="1:12" x14ac:dyDescent="0.2">
      <c r="A2857" t="s">
        <v>3160</v>
      </c>
      <c r="B2857" s="1">
        <v>45417.383252314801</v>
      </c>
      <c r="C2857" t="s">
        <v>32</v>
      </c>
      <c r="D2857" t="s">
        <v>10</v>
      </c>
      <c r="E2857" t="s">
        <v>11</v>
      </c>
      <c r="F2857">
        <v>0.25</v>
      </c>
      <c r="G2857" t="s">
        <v>2381</v>
      </c>
      <c r="H2857" s="3">
        <v>45417</v>
      </c>
      <c r="I2857" s="2">
        <v>0.38325231481481481</v>
      </c>
      <c r="J2857">
        <v>6</v>
      </c>
      <c r="K2857" s="3">
        <v>45417</v>
      </c>
      <c r="L2857" s="2">
        <v>0.63325231481481481</v>
      </c>
    </row>
    <row r="2858" spans="1:12" x14ac:dyDescent="0.2">
      <c r="A2858" t="s">
        <v>3161</v>
      </c>
      <c r="B2858" s="1">
        <v>45418.403946759201</v>
      </c>
      <c r="C2858" t="s">
        <v>35</v>
      </c>
      <c r="D2858" t="s">
        <v>10</v>
      </c>
      <c r="E2858" t="s">
        <v>11</v>
      </c>
      <c r="F2858">
        <v>0</v>
      </c>
      <c r="G2858" t="s">
        <v>234</v>
      </c>
      <c r="H2858" s="3">
        <v>45418</v>
      </c>
      <c r="I2858" s="2">
        <v>0.40394675925925927</v>
      </c>
      <c r="J2858">
        <v>24</v>
      </c>
      <c r="K2858" s="3">
        <v>45419</v>
      </c>
      <c r="L2858" s="2">
        <v>0.40394675925925927</v>
      </c>
    </row>
    <row r="2859" spans="1:12" x14ac:dyDescent="0.2">
      <c r="A2859" t="s">
        <v>3162</v>
      </c>
      <c r="B2859" s="1">
        <v>45418.404027777702</v>
      </c>
      <c r="C2859" t="s">
        <v>22</v>
      </c>
      <c r="D2859" t="s">
        <v>10</v>
      </c>
      <c r="E2859" t="s">
        <v>11</v>
      </c>
      <c r="F2859">
        <v>0</v>
      </c>
      <c r="G2859" t="s">
        <v>234</v>
      </c>
      <c r="H2859" s="3">
        <v>45418</v>
      </c>
      <c r="I2859" s="2">
        <v>0.40402777777777776</v>
      </c>
      <c r="J2859">
        <v>24</v>
      </c>
      <c r="K2859" s="3">
        <v>45419</v>
      </c>
      <c r="L2859" s="2">
        <v>0.40402777777777776</v>
      </c>
    </row>
    <row r="2860" spans="1:12" x14ac:dyDescent="0.2">
      <c r="A2860" t="s">
        <v>3163</v>
      </c>
      <c r="B2860" s="1">
        <v>45418.544861111099</v>
      </c>
      <c r="C2860" t="s">
        <v>32</v>
      </c>
      <c r="D2860" t="s">
        <v>10</v>
      </c>
      <c r="E2860" t="s">
        <v>11</v>
      </c>
      <c r="F2860">
        <v>0.25</v>
      </c>
      <c r="G2860" t="s">
        <v>2381</v>
      </c>
      <c r="H2860" s="3">
        <v>45418</v>
      </c>
      <c r="I2860" s="2">
        <v>0.54486111111111113</v>
      </c>
      <c r="J2860">
        <v>6</v>
      </c>
      <c r="K2860" s="3">
        <v>45418</v>
      </c>
      <c r="L2860" s="2">
        <v>0.79486111111111113</v>
      </c>
    </row>
    <row r="2861" spans="1:12" x14ac:dyDescent="0.2">
      <c r="A2861" t="s">
        <v>3164</v>
      </c>
      <c r="B2861" s="1">
        <v>45419.362071759198</v>
      </c>
      <c r="C2861" t="s">
        <v>32</v>
      </c>
      <c r="D2861" t="s">
        <v>10</v>
      </c>
      <c r="E2861" t="s">
        <v>11</v>
      </c>
      <c r="F2861">
        <v>0.25</v>
      </c>
      <c r="G2861" t="s">
        <v>2381</v>
      </c>
      <c r="H2861" s="3">
        <v>45419</v>
      </c>
      <c r="I2861" s="2">
        <v>0.36207175925925927</v>
      </c>
      <c r="J2861">
        <v>6</v>
      </c>
      <c r="K2861" s="3">
        <v>45419</v>
      </c>
      <c r="L2861" s="2">
        <v>0.61207175925925927</v>
      </c>
    </row>
    <row r="2862" spans="1:12" x14ac:dyDescent="0.2">
      <c r="A2862" t="s">
        <v>3165</v>
      </c>
      <c r="B2862" s="1">
        <v>45420.407557870298</v>
      </c>
      <c r="C2862" t="s">
        <v>127</v>
      </c>
      <c r="D2862" t="s">
        <v>47</v>
      </c>
      <c r="E2862" t="s">
        <v>23</v>
      </c>
      <c r="F2862">
        <v>1</v>
      </c>
      <c r="G2862" t="s">
        <v>3166</v>
      </c>
      <c r="H2862" s="3">
        <v>45420</v>
      </c>
      <c r="I2862" s="2">
        <v>0.40755787037037039</v>
      </c>
      <c r="J2862">
        <v>280</v>
      </c>
      <c r="K2862" s="3">
        <v>45432</v>
      </c>
      <c r="L2862" s="2">
        <v>7.4224537037037033E-2</v>
      </c>
    </row>
    <row r="2863" spans="1:12" x14ac:dyDescent="0.2">
      <c r="A2863" t="s">
        <v>3167</v>
      </c>
      <c r="B2863" s="1">
        <v>45420.4086226851</v>
      </c>
      <c r="C2863" t="s">
        <v>130</v>
      </c>
      <c r="D2863" t="s">
        <v>47</v>
      </c>
      <c r="E2863" t="s">
        <v>23</v>
      </c>
      <c r="F2863">
        <v>1</v>
      </c>
      <c r="G2863" t="s">
        <v>3166</v>
      </c>
      <c r="H2863" s="3">
        <v>45420</v>
      </c>
      <c r="I2863" s="2">
        <v>0.40862268518518519</v>
      </c>
      <c r="J2863">
        <v>280</v>
      </c>
      <c r="K2863" s="3">
        <v>45432</v>
      </c>
      <c r="L2863" s="2">
        <v>7.5289351851851857E-2</v>
      </c>
    </row>
    <row r="2864" spans="1:12" x14ac:dyDescent="0.2">
      <c r="A2864" t="s">
        <v>3168</v>
      </c>
      <c r="B2864" s="1">
        <v>45420.409270833297</v>
      </c>
      <c r="C2864" t="s">
        <v>37</v>
      </c>
      <c r="D2864" t="s">
        <v>10</v>
      </c>
      <c r="E2864" t="s">
        <v>55</v>
      </c>
      <c r="F2864">
        <v>0.25</v>
      </c>
      <c r="G2864" t="s">
        <v>3169</v>
      </c>
      <c r="H2864" s="3">
        <v>45420</v>
      </c>
      <c r="I2864" s="2">
        <v>0.40927083333333331</v>
      </c>
      <c r="J2864">
        <v>280</v>
      </c>
      <c r="K2864" s="3">
        <v>45432</v>
      </c>
      <c r="L2864" s="2">
        <v>7.5937500000000005E-2</v>
      </c>
    </row>
    <row r="2865" spans="1:12" x14ac:dyDescent="0.2">
      <c r="A2865" t="s">
        <v>3170</v>
      </c>
      <c r="B2865" s="1">
        <v>45420.4367824074</v>
      </c>
      <c r="C2865" t="s">
        <v>32</v>
      </c>
      <c r="D2865" t="s">
        <v>10</v>
      </c>
      <c r="E2865" t="s">
        <v>11</v>
      </c>
      <c r="F2865">
        <v>0.25</v>
      </c>
      <c r="G2865" t="s">
        <v>2381</v>
      </c>
      <c r="H2865" s="3">
        <v>45420</v>
      </c>
      <c r="I2865" s="2">
        <v>0.43678240740740742</v>
      </c>
      <c r="J2865">
        <v>6</v>
      </c>
      <c r="K2865" s="3">
        <v>45420</v>
      </c>
      <c r="L2865" s="2">
        <v>0.68678240740740737</v>
      </c>
    </row>
    <row r="2866" spans="1:12" x14ac:dyDescent="0.2">
      <c r="A2866" t="s">
        <v>3171</v>
      </c>
      <c r="B2866" s="1">
        <v>45421.358819444402</v>
      </c>
      <c r="C2866" t="s">
        <v>32</v>
      </c>
      <c r="D2866" t="s">
        <v>10</v>
      </c>
      <c r="E2866" t="s">
        <v>11</v>
      </c>
      <c r="F2866">
        <v>0.25</v>
      </c>
      <c r="G2866" t="s">
        <v>2381</v>
      </c>
      <c r="H2866" s="3">
        <v>45421</v>
      </c>
      <c r="I2866" s="2">
        <v>0.35881944444444447</v>
      </c>
      <c r="J2866">
        <v>6</v>
      </c>
      <c r="K2866" s="3">
        <v>45421</v>
      </c>
      <c r="L2866" s="2">
        <v>0.60881944444444447</v>
      </c>
    </row>
    <row r="2867" spans="1:12" x14ac:dyDescent="0.2">
      <c r="A2867" t="s">
        <v>3172</v>
      </c>
      <c r="B2867" s="1">
        <v>45422.359803240703</v>
      </c>
      <c r="C2867" t="s">
        <v>32</v>
      </c>
      <c r="D2867" t="s">
        <v>10</v>
      </c>
      <c r="E2867" t="s">
        <v>11</v>
      </c>
      <c r="F2867">
        <v>0.25</v>
      </c>
      <c r="G2867" t="s">
        <v>2381</v>
      </c>
      <c r="H2867" s="3">
        <v>45422</v>
      </c>
      <c r="I2867" s="2">
        <v>0.35980324074074072</v>
      </c>
      <c r="J2867">
        <v>6</v>
      </c>
      <c r="K2867" s="3">
        <v>45422</v>
      </c>
      <c r="L2867" s="2">
        <v>0.60980324074074077</v>
      </c>
    </row>
    <row r="2868" spans="1:12" x14ac:dyDescent="0.2">
      <c r="A2868" t="s">
        <v>3173</v>
      </c>
      <c r="B2868" s="1">
        <v>45424.414050925901</v>
      </c>
      <c r="C2868" t="s">
        <v>32</v>
      </c>
      <c r="D2868" t="s">
        <v>10</v>
      </c>
      <c r="E2868" t="s">
        <v>11</v>
      </c>
      <c r="F2868">
        <v>0.25</v>
      </c>
      <c r="G2868" t="s">
        <v>2381</v>
      </c>
      <c r="H2868" s="3">
        <v>45423</v>
      </c>
      <c r="I2868" s="2">
        <v>0.41405092592592591</v>
      </c>
      <c r="J2868">
        <v>6</v>
      </c>
      <c r="K2868" s="3">
        <v>45423</v>
      </c>
      <c r="L2868" s="2">
        <v>0.66405092592592596</v>
      </c>
    </row>
    <row r="2869" spans="1:12" x14ac:dyDescent="0.2">
      <c r="A2869" t="s">
        <v>3174</v>
      </c>
      <c r="B2869" s="1">
        <v>45424.418877314798</v>
      </c>
      <c r="C2869" t="s">
        <v>32</v>
      </c>
      <c r="D2869" t="s">
        <v>10</v>
      </c>
      <c r="E2869" t="s">
        <v>11</v>
      </c>
      <c r="F2869">
        <v>0.25</v>
      </c>
      <c r="G2869" t="s">
        <v>2381</v>
      </c>
      <c r="H2869" s="3">
        <v>45424</v>
      </c>
      <c r="I2869" s="2">
        <v>0.41887731481481483</v>
      </c>
      <c r="J2869">
        <v>6</v>
      </c>
      <c r="K2869" s="3">
        <v>45424</v>
      </c>
      <c r="L2869" s="2">
        <v>0.66887731481481483</v>
      </c>
    </row>
    <row r="2870" spans="1:12" x14ac:dyDescent="0.2">
      <c r="A2870" t="s">
        <v>3175</v>
      </c>
      <c r="B2870" s="1">
        <v>45425.395428240699</v>
      </c>
      <c r="C2870" t="s">
        <v>32</v>
      </c>
      <c r="D2870" t="s">
        <v>10</v>
      </c>
      <c r="E2870" t="s">
        <v>11</v>
      </c>
      <c r="F2870">
        <v>0.25</v>
      </c>
      <c r="G2870" t="s">
        <v>2381</v>
      </c>
      <c r="H2870" s="3">
        <v>45425</v>
      </c>
      <c r="I2870" s="2">
        <v>0.39542824074074073</v>
      </c>
      <c r="J2870">
        <v>6</v>
      </c>
      <c r="K2870" s="3">
        <v>45425</v>
      </c>
      <c r="L2870" s="2">
        <v>0.64542824074074079</v>
      </c>
    </row>
    <row r="2871" spans="1:12" x14ac:dyDescent="0.2">
      <c r="A2871" t="s">
        <v>3176</v>
      </c>
      <c r="B2871" s="1">
        <v>45414.625370370297</v>
      </c>
      <c r="C2871" t="s">
        <v>136</v>
      </c>
      <c r="D2871" t="s">
        <v>10</v>
      </c>
      <c r="E2871" t="s">
        <v>11</v>
      </c>
      <c r="F2871">
        <v>0</v>
      </c>
      <c r="G2871" t="s">
        <v>234</v>
      </c>
      <c r="H2871" s="3">
        <v>45414</v>
      </c>
      <c r="I2871" s="2">
        <v>0.62537037037037035</v>
      </c>
      <c r="J2871">
        <v>24</v>
      </c>
      <c r="K2871" s="3">
        <v>45415</v>
      </c>
      <c r="L2871" s="2">
        <v>0.62537037037037035</v>
      </c>
    </row>
    <row r="2872" spans="1:12" x14ac:dyDescent="0.2">
      <c r="A2872" t="s">
        <v>3177</v>
      </c>
      <c r="B2872" s="1">
        <v>45425.667835648099</v>
      </c>
      <c r="C2872" t="s">
        <v>60</v>
      </c>
      <c r="D2872" t="s">
        <v>10</v>
      </c>
      <c r="E2872" t="s">
        <v>11</v>
      </c>
      <c r="F2872">
        <v>0</v>
      </c>
      <c r="G2872" t="s">
        <v>234</v>
      </c>
      <c r="H2872" s="3">
        <v>45425</v>
      </c>
      <c r="I2872" s="2">
        <v>0.66783564814814811</v>
      </c>
      <c r="J2872">
        <v>24</v>
      </c>
      <c r="K2872" s="3">
        <v>45426</v>
      </c>
      <c r="L2872" s="2">
        <v>0.66783564814814811</v>
      </c>
    </row>
    <row r="2873" spans="1:12" x14ac:dyDescent="0.2">
      <c r="A2873" t="s">
        <v>3178</v>
      </c>
      <c r="B2873" s="1">
        <v>45425.6680092592</v>
      </c>
      <c r="C2873" t="s">
        <v>136</v>
      </c>
      <c r="D2873" t="s">
        <v>10</v>
      </c>
      <c r="E2873" t="s">
        <v>11</v>
      </c>
      <c r="F2873">
        <v>0</v>
      </c>
      <c r="G2873" t="s">
        <v>234</v>
      </c>
      <c r="H2873" s="3">
        <v>45425</v>
      </c>
      <c r="I2873" s="2">
        <v>0.66800925925925925</v>
      </c>
      <c r="J2873">
        <v>24</v>
      </c>
      <c r="K2873" s="3">
        <v>45426</v>
      </c>
      <c r="L2873" s="2">
        <v>0.66800925925925925</v>
      </c>
    </row>
    <row r="2874" spans="1:12" x14ac:dyDescent="0.2">
      <c r="A2874" t="s">
        <v>3179</v>
      </c>
      <c r="B2874" s="1">
        <v>45426.360393518502</v>
      </c>
      <c r="C2874" t="s">
        <v>60</v>
      </c>
      <c r="D2874" t="s">
        <v>10</v>
      </c>
      <c r="E2874" t="s">
        <v>11</v>
      </c>
      <c r="F2874">
        <v>0</v>
      </c>
      <c r="G2874" t="s">
        <v>234</v>
      </c>
      <c r="H2874" s="3">
        <v>45426</v>
      </c>
      <c r="I2874" s="2">
        <v>0.36039351851851853</v>
      </c>
      <c r="J2874">
        <v>24</v>
      </c>
      <c r="K2874" s="3">
        <v>45427</v>
      </c>
      <c r="L2874" s="2">
        <v>0.36039351851851853</v>
      </c>
    </row>
    <row r="2875" spans="1:12" x14ac:dyDescent="0.2">
      <c r="A2875" t="s">
        <v>3180</v>
      </c>
      <c r="B2875" s="1">
        <v>45426.360497685098</v>
      </c>
      <c r="C2875" t="s">
        <v>136</v>
      </c>
      <c r="D2875" t="s">
        <v>10</v>
      </c>
      <c r="E2875" t="s">
        <v>11</v>
      </c>
      <c r="F2875">
        <v>0</v>
      </c>
      <c r="G2875" t="s">
        <v>234</v>
      </c>
      <c r="H2875" s="3">
        <v>45426</v>
      </c>
      <c r="I2875" s="2">
        <v>0.36049768518518521</v>
      </c>
      <c r="J2875">
        <v>24</v>
      </c>
      <c r="K2875" s="3">
        <v>45427</v>
      </c>
      <c r="L2875" s="2">
        <v>0.36049768518518521</v>
      </c>
    </row>
    <row r="2876" spans="1:12" x14ac:dyDescent="0.2">
      <c r="A2876" t="s">
        <v>3181</v>
      </c>
      <c r="B2876" s="1">
        <v>45427.656504629602</v>
      </c>
      <c r="C2876" t="s">
        <v>60</v>
      </c>
      <c r="D2876" t="s">
        <v>10</v>
      </c>
      <c r="E2876" t="s">
        <v>11</v>
      </c>
      <c r="F2876">
        <v>0</v>
      </c>
      <c r="G2876" t="s">
        <v>234</v>
      </c>
      <c r="H2876" s="3">
        <v>45427</v>
      </c>
      <c r="I2876" s="2">
        <v>0.65650462962962963</v>
      </c>
      <c r="J2876">
        <v>24</v>
      </c>
      <c r="K2876" s="3">
        <v>45428</v>
      </c>
      <c r="L2876" s="2">
        <v>0.65650462962962963</v>
      </c>
    </row>
    <row r="2877" spans="1:12" x14ac:dyDescent="0.2">
      <c r="A2877" t="s">
        <v>3182</v>
      </c>
      <c r="B2877" s="1">
        <v>45427.772418981403</v>
      </c>
      <c r="C2877" t="s">
        <v>32</v>
      </c>
      <c r="D2877" t="s">
        <v>10</v>
      </c>
      <c r="E2877" t="s">
        <v>11</v>
      </c>
      <c r="F2877">
        <v>0.25</v>
      </c>
      <c r="G2877" t="s">
        <v>2381</v>
      </c>
      <c r="H2877" s="3">
        <v>45427</v>
      </c>
      <c r="I2877" s="2">
        <v>0.77241898148148147</v>
      </c>
      <c r="J2877">
        <v>6</v>
      </c>
      <c r="K2877" s="3">
        <v>45428</v>
      </c>
      <c r="L2877" s="2">
        <v>2.2418981481481481E-2</v>
      </c>
    </row>
    <row r="2878" spans="1:12" x14ac:dyDescent="0.2">
      <c r="A2878" t="s">
        <v>3183</v>
      </c>
      <c r="B2878" s="1">
        <v>45428.528483796297</v>
      </c>
      <c r="C2878" t="s">
        <v>35</v>
      </c>
      <c r="D2878" t="s">
        <v>10</v>
      </c>
      <c r="E2878" t="s">
        <v>11</v>
      </c>
      <c r="F2878">
        <v>0</v>
      </c>
      <c r="G2878" t="s">
        <v>234</v>
      </c>
      <c r="H2878" s="3">
        <v>45428</v>
      </c>
      <c r="I2878" s="2">
        <v>0.52848379629629627</v>
      </c>
      <c r="J2878">
        <v>24</v>
      </c>
      <c r="K2878" s="3">
        <v>45429</v>
      </c>
      <c r="L2878" s="2">
        <v>0.52848379629629627</v>
      </c>
    </row>
    <row r="2879" spans="1:12" x14ac:dyDescent="0.2">
      <c r="A2879" t="s">
        <v>3184</v>
      </c>
      <c r="B2879" s="1">
        <v>45428.529155092503</v>
      </c>
      <c r="C2879" t="s">
        <v>22</v>
      </c>
      <c r="D2879" t="s">
        <v>10</v>
      </c>
      <c r="E2879" t="s">
        <v>11</v>
      </c>
      <c r="F2879">
        <v>0</v>
      </c>
      <c r="G2879" t="s">
        <v>234</v>
      </c>
      <c r="H2879" s="3">
        <v>45428</v>
      </c>
      <c r="I2879" s="2">
        <v>0.52915509259259264</v>
      </c>
      <c r="J2879">
        <v>24</v>
      </c>
      <c r="K2879" s="3">
        <v>45429</v>
      </c>
      <c r="L2879" s="2">
        <v>0.52915509259259264</v>
      </c>
    </row>
    <row r="2880" spans="1:12" x14ac:dyDescent="0.2">
      <c r="A2880" t="s">
        <v>3185</v>
      </c>
      <c r="B2880" s="1">
        <v>45429.328726851803</v>
      </c>
      <c r="C2880" t="s">
        <v>32</v>
      </c>
      <c r="D2880" t="s">
        <v>10</v>
      </c>
      <c r="E2880" t="s">
        <v>11</v>
      </c>
      <c r="F2880">
        <v>0</v>
      </c>
      <c r="G2880" t="s">
        <v>234</v>
      </c>
      <c r="H2880" s="3">
        <v>45429</v>
      </c>
      <c r="I2880" s="2">
        <v>0.32872685185185185</v>
      </c>
      <c r="J2880">
        <v>24</v>
      </c>
      <c r="K2880" s="3">
        <v>45430</v>
      </c>
      <c r="L2880" s="2">
        <v>0.32872685185185185</v>
      </c>
    </row>
    <row r="2881" spans="1:12" x14ac:dyDescent="0.2">
      <c r="A2881" t="s">
        <v>3186</v>
      </c>
      <c r="B2881" s="1">
        <v>45429.328865740703</v>
      </c>
      <c r="C2881" t="s">
        <v>32</v>
      </c>
      <c r="D2881" t="s">
        <v>10</v>
      </c>
      <c r="E2881" t="s">
        <v>11</v>
      </c>
      <c r="F2881">
        <v>0</v>
      </c>
      <c r="G2881" t="s">
        <v>234</v>
      </c>
      <c r="H2881" s="3">
        <v>45429</v>
      </c>
      <c r="I2881" s="2">
        <v>0.32886574074074076</v>
      </c>
      <c r="J2881">
        <v>24</v>
      </c>
      <c r="K2881" s="3">
        <v>45430</v>
      </c>
      <c r="L2881" s="2">
        <v>0.32886574074074076</v>
      </c>
    </row>
    <row r="2882" spans="1:12" x14ac:dyDescent="0.2">
      <c r="A2882" t="s">
        <v>3187</v>
      </c>
      <c r="B2882" s="1">
        <v>45432.339398148099</v>
      </c>
      <c r="C2882" t="s">
        <v>32</v>
      </c>
      <c r="D2882" t="s">
        <v>10</v>
      </c>
      <c r="E2882" t="s">
        <v>11</v>
      </c>
      <c r="F2882">
        <v>0</v>
      </c>
      <c r="G2882" t="s">
        <v>234</v>
      </c>
      <c r="H2882" s="3">
        <v>45432</v>
      </c>
      <c r="I2882" s="2">
        <v>0.33939814814814817</v>
      </c>
      <c r="J2882">
        <v>24</v>
      </c>
      <c r="K2882" s="3">
        <v>45433</v>
      </c>
      <c r="L2882" s="2">
        <v>0.33939814814814817</v>
      </c>
    </row>
    <row r="2883" spans="1:12" x14ac:dyDescent="0.2">
      <c r="A2883" t="s">
        <v>3188</v>
      </c>
      <c r="B2883" s="1">
        <v>45432.4022916666</v>
      </c>
      <c r="C2883" t="s">
        <v>63</v>
      </c>
      <c r="D2883" t="s">
        <v>10</v>
      </c>
      <c r="E2883" t="s">
        <v>11</v>
      </c>
      <c r="F2883">
        <v>0</v>
      </c>
      <c r="G2883" t="s">
        <v>234</v>
      </c>
      <c r="H2883" s="3">
        <v>45432</v>
      </c>
      <c r="I2883" s="2">
        <v>0.40229166666666666</v>
      </c>
      <c r="J2883">
        <v>24</v>
      </c>
      <c r="K2883" s="3">
        <v>45433</v>
      </c>
      <c r="L2883" s="2">
        <v>0.40229166666666666</v>
      </c>
    </row>
    <row r="2884" spans="1:12" x14ac:dyDescent="0.2">
      <c r="A2884" t="s">
        <v>3189</v>
      </c>
      <c r="B2884" s="1">
        <v>45432.402418981401</v>
      </c>
      <c r="C2884" t="s">
        <v>65</v>
      </c>
      <c r="D2884" t="s">
        <v>10</v>
      </c>
      <c r="E2884" t="s">
        <v>11</v>
      </c>
      <c r="F2884">
        <v>0</v>
      </c>
      <c r="G2884" t="s">
        <v>234</v>
      </c>
      <c r="H2884" s="3">
        <v>45432</v>
      </c>
      <c r="I2884" s="2">
        <v>0.40241898148148147</v>
      </c>
      <c r="J2884">
        <v>24</v>
      </c>
      <c r="K2884" s="3">
        <v>45433</v>
      </c>
      <c r="L2884" s="2">
        <v>0.40241898148148147</v>
      </c>
    </row>
    <row r="2885" spans="1:12" x14ac:dyDescent="0.2">
      <c r="A2885" t="s">
        <v>3190</v>
      </c>
      <c r="B2885" s="1">
        <v>45427.656631944403</v>
      </c>
      <c r="C2885" t="s">
        <v>136</v>
      </c>
      <c r="D2885" t="s">
        <v>10</v>
      </c>
      <c r="E2885" t="s">
        <v>11</v>
      </c>
      <c r="F2885">
        <v>0</v>
      </c>
      <c r="G2885" t="s">
        <v>234</v>
      </c>
      <c r="H2885" s="3">
        <v>45427</v>
      </c>
      <c r="I2885" s="2">
        <v>0.65663194444444439</v>
      </c>
      <c r="J2885">
        <v>24</v>
      </c>
      <c r="K2885" s="3">
        <v>45428</v>
      </c>
      <c r="L2885" s="2">
        <v>0.65663194444444439</v>
      </c>
    </row>
    <row r="2886" spans="1:12" x14ac:dyDescent="0.2">
      <c r="A2886" t="s">
        <v>3191</v>
      </c>
      <c r="B2886" s="1">
        <v>45433.573472222197</v>
      </c>
      <c r="C2886" t="s">
        <v>60</v>
      </c>
      <c r="D2886" t="s">
        <v>10</v>
      </c>
      <c r="E2886" t="s">
        <v>11</v>
      </c>
      <c r="F2886">
        <v>0</v>
      </c>
      <c r="G2886" t="s">
        <v>234</v>
      </c>
      <c r="H2886" s="3">
        <v>45433</v>
      </c>
      <c r="I2886" s="2">
        <v>0.57347222222222227</v>
      </c>
      <c r="J2886">
        <v>24</v>
      </c>
      <c r="K2886" s="3">
        <v>45434</v>
      </c>
      <c r="L2886" s="2">
        <v>0.57347222222222227</v>
      </c>
    </row>
    <row r="2887" spans="1:12" x14ac:dyDescent="0.2">
      <c r="A2887" t="s">
        <v>3192</v>
      </c>
      <c r="B2887" s="1">
        <v>45434.352523148104</v>
      </c>
      <c r="C2887" t="s">
        <v>32</v>
      </c>
      <c r="D2887" t="s">
        <v>10</v>
      </c>
      <c r="E2887" t="s">
        <v>11</v>
      </c>
      <c r="F2887">
        <v>0</v>
      </c>
      <c r="G2887" t="s">
        <v>234</v>
      </c>
      <c r="H2887" s="3">
        <v>45434</v>
      </c>
      <c r="I2887" s="2">
        <v>0.35252314814814817</v>
      </c>
      <c r="J2887">
        <v>24</v>
      </c>
      <c r="K2887" s="3">
        <v>45435</v>
      </c>
      <c r="L2887" s="2">
        <v>0.35252314814814817</v>
      </c>
    </row>
    <row r="2888" spans="1:12" x14ac:dyDescent="0.2">
      <c r="A2888" t="s">
        <v>3193</v>
      </c>
      <c r="B2888" s="1">
        <v>45435.383090277697</v>
      </c>
      <c r="C2888" t="s">
        <v>32</v>
      </c>
      <c r="D2888" t="s">
        <v>10</v>
      </c>
      <c r="E2888" t="s">
        <v>11</v>
      </c>
      <c r="F2888">
        <v>0</v>
      </c>
      <c r="G2888" t="s">
        <v>234</v>
      </c>
      <c r="H2888" s="3">
        <v>45435</v>
      </c>
      <c r="I2888" s="2">
        <v>0.38309027777777777</v>
      </c>
      <c r="J2888">
        <v>24</v>
      </c>
      <c r="K2888" s="3">
        <v>45436</v>
      </c>
      <c r="L2888" s="2">
        <v>0.38309027777777777</v>
      </c>
    </row>
    <row r="2889" spans="1:12" x14ac:dyDescent="0.2">
      <c r="A2889" t="s">
        <v>3194</v>
      </c>
      <c r="B2889" s="1">
        <v>45436.3953819444</v>
      </c>
      <c r="C2889" t="s">
        <v>32</v>
      </c>
      <c r="D2889" t="s">
        <v>10</v>
      </c>
      <c r="E2889" t="s">
        <v>11</v>
      </c>
      <c r="F2889">
        <v>0</v>
      </c>
      <c r="G2889" t="s">
        <v>234</v>
      </c>
      <c r="H2889" s="3">
        <v>45436</v>
      </c>
      <c r="I2889" s="2">
        <v>0.39538194444444447</v>
      </c>
      <c r="J2889">
        <v>24</v>
      </c>
      <c r="K2889" s="3">
        <v>45437</v>
      </c>
      <c r="L2889" s="2">
        <v>0.39538194444444447</v>
      </c>
    </row>
    <row r="2890" spans="1:12" x14ac:dyDescent="0.2">
      <c r="A2890" t="s">
        <v>3195</v>
      </c>
      <c r="B2890" s="1">
        <v>45439.367662037002</v>
      </c>
      <c r="C2890" t="s">
        <v>32</v>
      </c>
      <c r="D2890" t="s">
        <v>10</v>
      </c>
      <c r="E2890" t="s">
        <v>11</v>
      </c>
      <c r="F2890">
        <v>0</v>
      </c>
      <c r="G2890" t="s">
        <v>234</v>
      </c>
      <c r="H2890" s="3">
        <v>45439</v>
      </c>
      <c r="I2890" s="2">
        <v>0.36766203703703704</v>
      </c>
      <c r="J2890">
        <v>24</v>
      </c>
      <c r="K2890" s="3">
        <v>45440</v>
      </c>
      <c r="L2890" s="2">
        <v>0.36766203703703704</v>
      </c>
    </row>
    <row r="2891" spans="1:12" x14ac:dyDescent="0.2">
      <c r="A2891" t="s">
        <v>3196</v>
      </c>
      <c r="B2891" s="1">
        <v>45433.573587962899</v>
      </c>
      <c r="C2891" t="s">
        <v>136</v>
      </c>
      <c r="D2891" t="s">
        <v>10</v>
      </c>
      <c r="E2891" t="s">
        <v>11</v>
      </c>
      <c r="F2891">
        <v>0</v>
      </c>
      <c r="G2891" t="s">
        <v>234</v>
      </c>
      <c r="H2891" s="3">
        <v>45433</v>
      </c>
      <c r="I2891" s="2">
        <v>0.57358796296296299</v>
      </c>
      <c r="J2891">
        <v>24</v>
      </c>
      <c r="K2891" s="3">
        <v>45434</v>
      </c>
      <c r="L2891" s="2">
        <v>0.57358796296296299</v>
      </c>
    </row>
    <row r="2892" spans="1:12" x14ac:dyDescent="0.2">
      <c r="A2892" t="s">
        <v>3197</v>
      </c>
      <c r="B2892" s="1">
        <v>45439.5883101851</v>
      </c>
      <c r="C2892" t="s">
        <v>60</v>
      </c>
      <c r="D2892" t="s">
        <v>10</v>
      </c>
      <c r="E2892" t="s">
        <v>11</v>
      </c>
      <c r="F2892">
        <v>0</v>
      </c>
      <c r="G2892" t="s">
        <v>234</v>
      </c>
      <c r="H2892" s="3">
        <v>45439</v>
      </c>
      <c r="I2892" s="2">
        <v>0.58831018518518519</v>
      </c>
      <c r="J2892">
        <v>24</v>
      </c>
      <c r="K2892" s="3">
        <v>45440</v>
      </c>
      <c r="L2892" s="2">
        <v>0.58831018518518519</v>
      </c>
    </row>
    <row r="2893" spans="1:12" x14ac:dyDescent="0.2">
      <c r="A2893" t="s">
        <v>3198</v>
      </c>
      <c r="B2893" s="1">
        <v>45439.588425925896</v>
      </c>
      <c r="C2893" t="s">
        <v>136</v>
      </c>
      <c r="D2893" t="s">
        <v>10</v>
      </c>
      <c r="E2893" t="s">
        <v>11</v>
      </c>
      <c r="F2893">
        <v>0</v>
      </c>
      <c r="G2893" t="s">
        <v>234</v>
      </c>
      <c r="H2893" s="3">
        <v>45439</v>
      </c>
      <c r="I2893" s="2">
        <v>0.58842592592592591</v>
      </c>
      <c r="J2893">
        <v>24</v>
      </c>
      <c r="K2893" s="3">
        <v>45440</v>
      </c>
      <c r="L2893" s="2">
        <v>0.58842592592592591</v>
      </c>
    </row>
    <row r="2894" spans="1:12" x14ac:dyDescent="0.2">
      <c r="A2894" t="s">
        <v>3199</v>
      </c>
      <c r="B2894" s="1">
        <v>45441.456458333298</v>
      </c>
      <c r="C2894" t="s">
        <v>60</v>
      </c>
      <c r="D2894" t="s">
        <v>10</v>
      </c>
      <c r="E2894" t="s">
        <v>11</v>
      </c>
      <c r="F2894">
        <v>0</v>
      </c>
      <c r="G2894" t="s">
        <v>234</v>
      </c>
      <c r="H2894" s="3">
        <v>45441</v>
      </c>
      <c r="I2894" s="2">
        <v>0.45645833333333335</v>
      </c>
      <c r="J2894">
        <v>24</v>
      </c>
      <c r="K2894" s="3">
        <v>45442</v>
      </c>
      <c r="L2894" s="2">
        <v>0.45645833333333335</v>
      </c>
    </row>
    <row r="2895" spans="1:12" x14ac:dyDescent="0.2">
      <c r="A2895" t="s">
        <v>3200</v>
      </c>
      <c r="B2895" s="1">
        <v>45441.456562499901</v>
      </c>
      <c r="C2895" t="s">
        <v>136</v>
      </c>
      <c r="D2895" t="s">
        <v>10</v>
      </c>
      <c r="E2895" t="s">
        <v>11</v>
      </c>
      <c r="F2895">
        <v>0</v>
      </c>
      <c r="G2895" t="s">
        <v>234</v>
      </c>
      <c r="H2895" s="3">
        <v>45441</v>
      </c>
      <c r="I2895" s="2">
        <v>0.45656249999999998</v>
      </c>
      <c r="J2895">
        <v>24</v>
      </c>
      <c r="K2895" s="3">
        <v>45442</v>
      </c>
      <c r="L2895" s="2">
        <v>0.45656249999999998</v>
      </c>
    </row>
    <row r="2896" spans="1:12" x14ac:dyDescent="0.2">
      <c r="A2896" t="s">
        <v>3201</v>
      </c>
      <c r="B2896" s="1">
        <v>45442.306527777699</v>
      </c>
      <c r="C2896" t="s">
        <v>32</v>
      </c>
      <c r="D2896" t="s">
        <v>10</v>
      </c>
      <c r="E2896" t="s">
        <v>11</v>
      </c>
      <c r="F2896">
        <v>0</v>
      </c>
      <c r="G2896" t="s">
        <v>234</v>
      </c>
      <c r="H2896" s="3">
        <v>45442</v>
      </c>
      <c r="I2896" s="2">
        <v>0.30652777777777779</v>
      </c>
      <c r="J2896">
        <v>24</v>
      </c>
      <c r="K2896" s="3">
        <v>45443</v>
      </c>
      <c r="L2896" s="2">
        <v>0.30652777777777779</v>
      </c>
    </row>
    <row r="2897" spans="1:12" x14ac:dyDescent="0.2">
      <c r="A2897" t="s">
        <v>3202</v>
      </c>
      <c r="B2897" s="1">
        <v>45443.5648726851</v>
      </c>
      <c r="C2897" t="s">
        <v>136</v>
      </c>
      <c r="D2897" t="s">
        <v>10</v>
      </c>
      <c r="E2897" t="s">
        <v>11</v>
      </c>
      <c r="F2897">
        <v>0</v>
      </c>
      <c r="G2897" t="s">
        <v>234</v>
      </c>
      <c r="H2897" s="3">
        <v>45443</v>
      </c>
      <c r="I2897" s="2">
        <v>0.56487268518518519</v>
      </c>
      <c r="J2897">
        <v>24</v>
      </c>
      <c r="K2897" s="3">
        <v>45444</v>
      </c>
      <c r="L2897" s="2">
        <v>0.56487268518518519</v>
      </c>
    </row>
    <row r="2898" spans="1:12" x14ac:dyDescent="0.2">
      <c r="A2898" t="s">
        <v>3203</v>
      </c>
      <c r="B2898" s="1">
        <v>45443.565081018503</v>
      </c>
      <c r="C2898" t="s">
        <v>60</v>
      </c>
      <c r="D2898" t="s">
        <v>10</v>
      </c>
      <c r="E2898" t="s">
        <v>11</v>
      </c>
      <c r="F2898">
        <v>0</v>
      </c>
      <c r="G2898" t="s">
        <v>234</v>
      </c>
      <c r="H2898" s="3">
        <v>45443</v>
      </c>
      <c r="I2898" s="2">
        <v>0.56508101851851855</v>
      </c>
      <c r="J2898">
        <v>24</v>
      </c>
      <c r="K2898" s="3">
        <v>45444</v>
      </c>
      <c r="L2898" s="2">
        <v>0.56508101851851855</v>
      </c>
    </row>
    <row r="2899" spans="1:12" x14ac:dyDescent="0.2">
      <c r="A2899" t="s">
        <v>3204</v>
      </c>
      <c r="B2899" s="1">
        <v>45446.390439814801</v>
      </c>
      <c r="C2899" t="s">
        <v>63</v>
      </c>
      <c r="D2899" t="s">
        <v>10</v>
      </c>
      <c r="E2899" t="s">
        <v>11</v>
      </c>
      <c r="F2899">
        <v>0</v>
      </c>
      <c r="G2899" t="s">
        <v>234</v>
      </c>
      <c r="H2899" s="3">
        <v>45446</v>
      </c>
      <c r="I2899" s="2">
        <v>0.39043981481481482</v>
      </c>
      <c r="J2899">
        <v>24</v>
      </c>
      <c r="K2899" s="3">
        <v>45447</v>
      </c>
      <c r="L2899" s="2">
        <v>0.39043981481481482</v>
      </c>
    </row>
    <row r="2900" spans="1:12" x14ac:dyDescent="0.2">
      <c r="A2900" t="s">
        <v>3205</v>
      </c>
      <c r="B2900" s="1">
        <v>45446.390520833302</v>
      </c>
      <c r="C2900" t="s">
        <v>65</v>
      </c>
      <c r="D2900" t="s">
        <v>10</v>
      </c>
      <c r="E2900" t="s">
        <v>11</v>
      </c>
      <c r="F2900">
        <v>0</v>
      </c>
      <c r="G2900" t="s">
        <v>234</v>
      </c>
      <c r="H2900" s="3">
        <v>45446</v>
      </c>
      <c r="I2900" s="2">
        <v>0.39052083333333332</v>
      </c>
      <c r="J2900">
        <v>24</v>
      </c>
      <c r="K2900" s="3">
        <v>45447</v>
      </c>
      <c r="L2900" s="2">
        <v>0.39052083333333332</v>
      </c>
    </row>
    <row r="2901" spans="1:12" x14ac:dyDescent="0.2">
      <c r="A2901" t="s">
        <v>3206</v>
      </c>
      <c r="B2901" s="1">
        <v>45447.450266203698</v>
      </c>
      <c r="C2901" t="s">
        <v>60</v>
      </c>
      <c r="D2901" t="s">
        <v>10</v>
      </c>
      <c r="E2901" t="s">
        <v>11</v>
      </c>
      <c r="F2901">
        <v>0</v>
      </c>
      <c r="G2901" t="s">
        <v>234</v>
      </c>
      <c r="H2901" s="3">
        <v>45447</v>
      </c>
      <c r="I2901" s="2">
        <v>0.45026620370370368</v>
      </c>
      <c r="J2901">
        <v>24</v>
      </c>
      <c r="K2901" s="3">
        <v>45448</v>
      </c>
      <c r="L2901" s="2">
        <v>0.45026620370370368</v>
      </c>
    </row>
    <row r="2902" spans="1:12" x14ac:dyDescent="0.2">
      <c r="A2902" t="s">
        <v>3207</v>
      </c>
      <c r="B2902" s="1">
        <v>45447.902997685102</v>
      </c>
      <c r="C2902" t="s">
        <v>32</v>
      </c>
      <c r="D2902" t="s">
        <v>10</v>
      </c>
      <c r="E2902" t="s">
        <v>11</v>
      </c>
      <c r="F2902">
        <v>0.25</v>
      </c>
      <c r="G2902" t="s">
        <v>2381</v>
      </c>
      <c r="H2902" s="3">
        <v>45447</v>
      </c>
      <c r="I2902" s="2">
        <v>0.90299768518518519</v>
      </c>
      <c r="J2902">
        <v>6</v>
      </c>
      <c r="K2902" s="3">
        <v>45448</v>
      </c>
      <c r="L2902" s="2">
        <v>0.15299768518518519</v>
      </c>
    </row>
    <row r="2903" spans="1:12" x14ac:dyDescent="0.2">
      <c r="A2903" t="s">
        <v>3208</v>
      </c>
      <c r="B2903" s="1">
        <v>45447.4503819444</v>
      </c>
      <c r="C2903" t="s">
        <v>136</v>
      </c>
      <c r="D2903" t="s">
        <v>10</v>
      </c>
      <c r="E2903" t="s">
        <v>11</v>
      </c>
      <c r="F2903">
        <v>0</v>
      </c>
      <c r="G2903" t="s">
        <v>234</v>
      </c>
      <c r="H2903" s="3">
        <v>45447</v>
      </c>
      <c r="I2903" s="2">
        <v>0.45038194444444446</v>
      </c>
      <c r="J2903">
        <v>24</v>
      </c>
      <c r="K2903" s="3">
        <v>45448</v>
      </c>
      <c r="L2903" s="2">
        <v>0.45038194444444446</v>
      </c>
    </row>
    <row r="2904" spans="1:12" x14ac:dyDescent="0.2">
      <c r="A2904" t="s">
        <v>3209</v>
      </c>
      <c r="B2904" s="1">
        <v>45448.568275462902</v>
      </c>
      <c r="C2904" t="s">
        <v>60</v>
      </c>
      <c r="D2904" t="s">
        <v>10</v>
      </c>
      <c r="E2904" t="s">
        <v>11</v>
      </c>
      <c r="F2904">
        <v>0</v>
      </c>
      <c r="G2904" t="s">
        <v>234</v>
      </c>
      <c r="H2904" s="3">
        <v>45448</v>
      </c>
      <c r="I2904" s="2">
        <v>0.56827546296296294</v>
      </c>
      <c r="J2904">
        <v>24</v>
      </c>
      <c r="K2904" s="3">
        <v>45449</v>
      </c>
      <c r="L2904" s="2">
        <v>0.56827546296296294</v>
      </c>
    </row>
    <row r="2905" spans="1:12" x14ac:dyDescent="0.2">
      <c r="A2905" t="s">
        <v>3210</v>
      </c>
      <c r="B2905" s="1">
        <v>45448.740810185103</v>
      </c>
      <c r="C2905" t="s">
        <v>32</v>
      </c>
      <c r="D2905" t="s">
        <v>10</v>
      </c>
      <c r="E2905" t="s">
        <v>11</v>
      </c>
      <c r="F2905">
        <v>0.25</v>
      </c>
      <c r="G2905" t="s">
        <v>2381</v>
      </c>
      <c r="H2905" s="3">
        <v>45448</v>
      </c>
      <c r="I2905" s="2">
        <v>0.74081018518518515</v>
      </c>
      <c r="J2905">
        <v>6</v>
      </c>
      <c r="K2905" s="3">
        <v>45448</v>
      </c>
      <c r="L2905" s="2">
        <v>0.99081018518518515</v>
      </c>
    </row>
    <row r="2906" spans="1:12" x14ac:dyDescent="0.2">
      <c r="A2906" t="s">
        <v>3211</v>
      </c>
      <c r="B2906" s="1">
        <v>45449.391863425903</v>
      </c>
      <c r="C2906" t="s">
        <v>32</v>
      </c>
      <c r="D2906" t="s">
        <v>10</v>
      </c>
      <c r="E2906" t="s">
        <v>11</v>
      </c>
      <c r="F2906">
        <v>0.25</v>
      </c>
      <c r="G2906" t="s">
        <v>2381</v>
      </c>
      <c r="H2906" s="3">
        <v>45444</v>
      </c>
      <c r="I2906" s="2">
        <v>0.39186342592592593</v>
      </c>
      <c r="J2906">
        <v>6</v>
      </c>
      <c r="K2906" s="3">
        <v>45444</v>
      </c>
      <c r="L2906" s="2">
        <v>0.64186342592592593</v>
      </c>
    </row>
    <row r="2907" spans="1:12" x14ac:dyDescent="0.2">
      <c r="A2907" t="s">
        <v>3212</v>
      </c>
      <c r="B2907" s="1">
        <v>45449.409004629597</v>
      </c>
      <c r="C2907" t="s">
        <v>32</v>
      </c>
      <c r="D2907" t="s">
        <v>10</v>
      </c>
      <c r="E2907" t="s">
        <v>11</v>
      </c>
      <c r="F2907">
        <v>0.25</v>
      </c>
      <c r="G2907" t="s">
        <v>2381</v>
      </c>
      <c r="H2907" s="3">
        <v>45449</v>
      </c>
      <c r="I2907" s="2">
        <v>0.40900462962962963</v>
      </c>
      <c r="J2907">
        <v>6</v>
      </c>
      <c r="K2907" s="3">
        <v>45449</v>
      </c>
      <c r="L2907" s="2">
        <v>0.65900462962962958</v>
      </c>
    </row>
    <row r="2908" spans="1:12" x14ac:dyDescent="0.2">
      <c r="A2908" t="s">
        <v>3213</v>
      </c>
      <c r="B2908" s="1">
        <v>45448.5683796296</v>
      </c>
      <c r="C2908" t="s">
        <v>136</v>
      </c>
      <c r="D2908" t="s">
        <v>10</v>
      </c>
      <c r="E2908" t="s">
        <v>11</v>
      </c>
      <c r="F2908">
        <v>0</v>
      </c>
      <c r="G2908" t="s">
        <v>234</v>
      </c>
      <c r="H2908" s="3">
        <v>45448</v>
      </c>
      <c r="I2908" s="2">
        <v>0.56837962962962962</v>
      </c>
      <c r="J2908">
        <v>24</v>
      </c>
      <c r="K2908" s="3">
        <v>45449</v>
      </c>
      <c r="L2908" s="2">
        <v>0.56837962962962962</v>
      </c>
    </row>
    <row r="2909" spans="1:12" x14ac:dyDescent="0.2">
      <c r="A2909" t="s">
        <v>3214</v>
      </c>
      <c r="B2909" s="1">
        <v>45450.3416782407</v>
      </c>
      <c r="C2909" t="s">
        <v>32</v>
      </c>
      <c r="D2909" t="s">
        <v>10</v>
      </c>
      <c r="E2909" t="s">
        <v>11</v>
      </c>
      <c r="F2909">
        <v>0.25</v>
      </c>
      <c r="G2909" t="s">
        <v>2381</v>
      </c>
      <c r="H2909" s="3">
        <v>45450</v>
      </c>
      <c r="I2909" s="2">
        <v>0.34167824074074077</v>
      </c>
      <c r="J2909">
        <v>6</v>
      </c>
      <c r="K2909" s="3">
        <v>45450</v>
      </c>
      <c r="L2909" s="2">
        <v>0.59167824074074071</v>
      </c>
    </row>
    <row r="2910" spans="1:12" x14ac:dyDescent="0.2">
      <c r="A2910" t="s">
        <v>3215</v>
      </c>
      <c r="B2910" s="1">
        <v>45451.561354166603</v>
      </c>
      <c r="C2910" t="s">
        <v>32</v>
      </c>
      <c r="D2910" t="s">
        <v>10</v>
      </c>
      <c r="E2910" t="s">
        <v>11</v>
      </c>
      <c r="F2910">
        <v>0.25</v>
      </c>
      <c r="G2910" t="s">
        <v>2381</v>
      </c>
      <c r="H2910" s="3">
        <v>45451</v>
      </c>
      <c r="I2910" s="2">
        <v>0.56135416666666671</v>
      </c>
      <c r="J2910">
        <v>6</v>
      </c>
      <c r="K2910" s="3">
        <v>45451</v>
      </c>
      <c r="L2910" s="2">
        <v>0.81135416666666671</v>
      </c>
    </row>
    <row r="2911" spans="1:12" x14ac:dyDescent="0.2">
      <c r="A2911" t="s">
        <v>3216</v>
      </c>
      <c r="B2911" s="1">
        <v>45452.4371412037</v>
      </c>
      <c r="C2911" t="s">
        <v>32</v>
      </c>
      <c r="D2911" t="s">
        <v>10</v>
      </c>
      <c r="E2911" t="s">
        <v>11</v>
      </c>
      <c r="F2911">
        <v>0.25</v>
      </c>
      <c r="G2911" t="s">
        <v>2381</v>
      </c>
      <c r="H2911" s="3">
        <v>45452</v>
      </c>
      <c r="I2911" s="2">
        <v>0.43714120370370368</v>
      </c>
      <c r="J2911">
        <v>6</v>
      </c>
      <c r="K2911" s="3">
        <v>45452</v>
      </c>
      <c r="L2911" s="2">
        <v>0.68714120370370368</v>
      </c>
    </row>
    <row r="2912" spans="1:12" x14ac:dyDescent="0.2">
      <c r="A2912" t="s">
        <v>3217</v>
      </c>
      <c r="B2912" s="1">
        <v>45453.567777777702</v>
      </c>
      <c r="C2912" t="s">
        <v>32</v>
      </c>
      <c r="D2912" t="s">
        <v>10</v>
      </c>
      <c r="E2912" t="s">
        <v>11</v>
      </c>
      <c r="F2912">
        <v>0.25</v>
      </c>
      <c r="G2912" t="s">
        <v>2381</v>
      </c>
      <c r="H2912" s="3">
        <v>45453</v>
      </c>
      <c r="I2912" s="2">
        <v>0.56777777777777783</v>
      </c>
      <c r="J2912">
        <v>6</v>
      </c>
      <c r="K2912" s="3">
        <v>45453</v>
      </c>
      <c r="L2912" s="2">
        <v>0.81777777777777783</v>
      </c>
    </row>
    <row r="2913" spans="1:12" x14ac:dyDescent="0.2">
      <c r="A2913" t="s">
        <v>3218</v>
      </c>
      <c r="B2913" s="1">
        <v>45454.328090277697</v>
      </c>
      <c r="C2913" t="s">
        <v>60</v>
      </c>
      <c r="D2913" t="s">
        <v>10</v>
      </c>
      <c r="E2913" t="s">
        <v>11</v>
      </c>
      <c r="F2913">
        <v>0</v>
      </c>
      <c r="G2913" t="s">
        <v>234</v>
      </c>
      <c r="H2913" s="3">
        <v>45454</v>
      </c>
      <c r="I2913" s="2">
        <v>0.32809027777777777</v>
      </c>
      <c r="J2913">
        <v>24</v>
      </c>
      <c r="K2913" s="3">
        <v>45455</v>
      </c>
      <c r="L2913" s="2">
        <v>0.32809027777777777</v>
      </c>
    </row>
    <row r="2914" spans="1:12" x14ac:dyDescent="0.2">
      <c r="A2914" t="s">
        <v>3219</v>
      </c>
      <c r="B2914" s="1">
        <v>45454.394999999997</v>
      </c>
      <c r="C2914" t="s">
        <v>35</v>
      </c>
      <c r="D2914" t="s">
        <v>10</v>
      </c>
      <c r="E2914" t="s">
        <v>11</v>
      </c>
      <c r="F2914">
        <v>0</v>
      </c>
      <c r="G2914" t="s">
        <v>234</v>
      </c>
      <c r="H2914" s="3">
        <v>45454</v>
      </c>
      <c r="I2914" s="2">
        <v>0.39500000000000002</v>
      </c>
      <c r="J2914">
        <v>24</v>
      </c>
      <c r="K2914" s="3">
        <v>45455</v>
      </c>
      <c r="L2914" s="2">
        <v>0.39500000000000002</v>
      </c>
    </row>
    <row r="2915" spans="1:12" x14ac:dyDescent="0.2">
      <c r="A2915" t="s">
        <v>3220</v>
      </c>
      <c r="B2915" s="1">
        <v>45454.397453703699</v>
      </c>
      <c r="C2915" t="s">
        <v>22</v>
      </c>
      <c r="D2915" t="s">
        <v>10</v>
      </c>
      <c r="E2915" t="s">
        <v>11</v>
      </c>
      <c r="F2915">
        <v>0</v>
      </c>
      <c r="G2915" t="s">
        <v>234</v>
      </c>
      <c r="H2915" s="3">
        <v>45454</v>
      </c>
      <c r="I2915" s="2">
        <v>0.3974537037037037</v>
      </c>
      <c r="J2915">
        <v>24</v>
      </c>
      <c r="K2915" s="3">
        <v>45455</v>
      </c>
      <c r="L2915" s="2">
        <v>0.3974537037037037</v>
      </c>
    </row>
    <row r="2916" spans="1:12" x14ac:dyDescent="0.2">
      <c r="A2916" t="s">
        <v>3221</v>
      </c>
      <c r="B2916" s="1">
        <v>45454.507951388798</v>
      </c>
      <c r="C2916" t="s">
        <v>32</v>
      </c>
      <c r="D2916" t="s">
        <v>10</v>
      </c>
      <c r="E2916" t="s">
        <v>11</v>
      </c>
      <c r="F2916">
        <v>0.25</v>
      </c>
      <c r="G2916" t="s">
        <v>2381</v>
      </c>
      <c r="H2916" s="3">
        <v>45454</v>
      </c>
      <c r="I2916" s="2">
        <v>0.50795138888888891</v>
      </c>
      <c r="J2916">
        <v>6</v>
      </c>
      <c r="K2916" s="3">
        <v>45454</v>
      </c>
      <c r="L2916" s="2">
        <v>0.75795138888888891</v>
      </c>
    </row>
    <row r="2917" spans="1:12" x14ac:dyDescent="0.2">
      <c r="A2917" t="s">
        <v>3222</v>
      </c>
      <c r="B2917" s="1">
        <v>45454.637777777702</v>
      </c>
      <c r="C2917" t="s">
        <v>63</v>
      </c>
      <c r="D2917" t="s">
        <v>10</v>
      </c>
      <c r="E2917" t="s">
        <v>11</v>
      </c>
      <c r="F2917">
        <v>0</v>
      </c>
      <c r="G2917" t="s">
        <v>234</v>
      </c>
      <c r="H2917" s="3">
        <v>45454</v>
      </c>
      <c r="I2917" s="2">
        <v>0.63777777777777778</v>
      </c>
      <c r="J2917">
        <v>24</v>
      </c>
      <c r="K2917" s="3">
        <v>45455</v>
      </c>
      <c r="L2917" s="2">
        <v>0.63777777777777778</v>
      </c>
    </row>
    <row r="2918" spans="1:12" x14ac:dyDescent="0.2">
      <c r="A2918" t="s">
        <v>3223</v>
      </c>
      <c r="B2918" s="1">
        <v>45454.637893518498</v>
      </c>
      <c r="C2918" t="s">
        <v>65</v>
      </c>
      <c r="D2918" t="s">
        <v>10</v>
      </c>
      <c r="E2918" t="s">
        <v>11</v>
      </c>
      <c r="F2918">
        <v>0</v>
      </c>
      <c r="G2918" t="s">
        <v>234</v>
      </c>
      <c r="H2918" s="3">
        <v>45454</v>
      </c>
      <c r="I2918" s="2">
        <v>0.6378935185185185</v>
      </c>
      <c r="J2918">
        <v>24</v>
      </c>
      <c r="K2918" s="3">
        <v>45455</v>
      </c>
      <c r="L2918" s="2">
        <v>0.6378935185185185</v>
      </c>
    </row>
    <row r="2919" spans="1:12" x14ac:dyDescent="0.2">
      <c r="A2919" t="s">
        <v>3224</v>
      </c>
      <c r="B2919" s="1">
        <v>45455.399155092498</v>
      </c>
      <c r="C2919" t="s">
        <v>32</v>
      </c>
      <c r="D2919" t="s">
        <v>10</v>
      </c>
      <c r="E2919" t="s">
        <v>11</v>
      </c>
      <c r="F2919">
        <v>0.25</v>
      </c>
      <c r="G2919" t="s">
        <v>2252</v>
      </c>
      <c r="H2919" s="3">
        <v>45455</v>
      </c>
      <c r="I2919" s="2">
        <v>0.39915509259259258</v>
      </c>
      <c r="J2919">
        <v>6</v>
      </c>
      <c r="K2919" s="3">
        <v>45455</v>
      </c>
      <c r="L2919" s="2">
        <v>0.64915509259259263</v>
      </c>
    </row>
    <row r="2920" spans="1:12" x14ac:dyDescent="0.2">
      <c r="A2920" t="s">
        <v>3225</v>
      </c>
      <c r="B2920" s="1">
        <v>45456.609259259203</v>
      </c>
      <c r="C2920" t="s">
        <v>32</v>
      </c>
      <c r="D2920" t="s">
        <v>10</v>
      </c>
      <c r="E2920" t="s">
        <v>11</v>
      </c>
      <c r="F2920">
        <v>0.25</v>
      </c>
      <c r="G2920" t="s">
        <v>2381</v>
      </c>
      <c r="H2920" s="3">
        <v>45456</v>
      </c>
      <c r="I2920" s="2">
        <v>0.60925925925925928</v>
      </c>
      <c r="J2920">
        <v>6</v>
      </c>
      <c r="K2920" s="3">
        <v>45456</v>
      </c>
      <c r="L2920" s="2">
        <v>0.85925925925925928</v>
      </c>
    </row>
    <row r="2921" spans="1:12" x14ac:dyDescent="0.2">
      <c r="A2921" t="s">
        <v>3226</v>
      </c>
      <c r="B2921" s="1">
        <v>45457.348194444399</v>
      </c>
      <c r="C2921" t="s">
        <v>32</v>
      </c>
      <c r="D2921" t="s">
        <v>10</v>
      </c>
      <c r="E2921" t="s">
        <v>11</v>
      </c>
      <c r="F2921">
        <v>0.25</v>
      </c>
      <c r="G2921" t="s">
        <v>2381</v>
      </c>
      <c r="H2921" s="3">
        <v>45457</v>
      </c>
      <c r="I2921" s="2">
        <v>0.34819444444444442</v>
      </c>
      <c r="J2921">
        <v>6</v>
      </c>
      <c r="K2921" s="3">
        <v>45457</v>
      </c>
      <c r="L2921" s="2">
        <v>0.59819444444444447</v>
      </c>
    </row>
    <row r="2922" spans="1:12" x14ac:dyDescent="0.2">
      <c r="A2922" t="s">
        <v>3227</v>
      </c>
      <c r="B2922" s="1">
        <v>45458.359918981398</v>
      </c>
      <c r="C2922" t="s">
        <v>32</v>
      </c>
      <c r="D2922" t="s">
        <v>10</v>
      </c>
      <c r="E2922" t="s">
        <v>11</v>
      </c>
      <c r="F2922">
        <v>0.25</v>
      </c>
      <c r="G2922" t="s">
        <v>2381</v>
      </c>
      <c r="H2922" s="3">
        <v>45458</v>
      </c>
      <c r="I2922" s="2">
        <v>0.35991898148148149</v>
      </c>
      <c r="J2922">
        <v>6</v>
      </c>
      <c r="K2922" s="3">
        <v>45458</v>
      </c>
      <c r="L2922" s="2">
        <v>0.60991898148148149</v>
      </c>
    </row>
    <row r="2923" spans="1:12" x14ac:dyDescent="0.2">
      <c r="A2923" t="s">
        <v>3228</v>
      </c>
      <c r="B2923" s="1">
        <v>45454.328206018501</v>
      </c>
      <c r="C2923" t="s">
        <v>136</v>
      </c>
      <c r="D2923" t="s">
        <v>10</v>
      </c>
      <c r="E2923" t="s">
        <v>11</v>
      </c>
      <c r="F2923">
        <v>0</v>
      </c>
      <c r="G2923" t="s">
        <v>234</v>
      </c>
      <c r="H2923" s="3">
        <v>45454</v>
      </c>
      <c r="I2923" s="2">
        <v>0.32820601851851849</v>
      </c>
      <c r="J2923">
        <v>24</v>
      </c>
      <c r="K2923" s="3">
        <v>45455</v>
      </c>
      <c r="L2923" s="2">
        <v>0.32820601851851849</v>
      </c>
    </row>
    <row r="2924" spans="1:12" x14ac:dyDescent="0.2">
      <c r="A2924" t="s">
        <v>3229</v>
      </c>
      <c r="B2924" s="1">
        <v>45464.555763888799</v>
      </c>
      <c r="C2924" t="s">
        <v>60</v>
      </c>
      <c r="D2924" t="s">
        <v>10</v>
      </c>
      <c r="E2924" t="s">
        <v>11</v>
      </c>
      <c r="F2924">
        <v>0</v>
      </c>
      <c r="G2924" t="s">
        <v>234</v>
      </c>
      <c r="H2924" s="3">
        <v>45464</v>
      </c>
      <c r="I2924" s="2">
        <v>0.55576388888888884</v>
      </c>
      <c r="J2924">
        <v>24</v>
      </c>
      <c r="K2924" s="3">
        <v>45465</v>
      </c>
      <c r="L2924" s="2">
        <v>0.55576388888888884</v>
      </c>
    </row>
    <row r="2925" spans="1:12" x14ac:dyDescent="0.2">
      <c r="A2925" t="s">
        <v>3230</v>
      </c>
      <c r="B2925" s="1">
        <v>45464.556377314802</v>
      </c>
      <c r="C2925" t="s">
        <v>136</v>
      </c>
      <c r="D2925" t="s">
        <v>10</v>
      </c>
      <c r="E2925" t="s">
        <v>11</v>
      </c>
      <c r="F2925">
        <v>0</v>
      </c>
      <c r="G2925" t="s">
        <v>234</v>
      </c>
      <c r="H2925" s="3">
        <v>45464</v>
      </c>
      <c r="I2925" s="2">
        <v>0.55637731481481478</v>
      </c>
      <c r="J2925">
        <v>24</v>
      </c>
      <c r="K2925" s="3">
        <v>45465</v>
      </c>
      <c r="L2925" s="2">
        <v>0.55637731481481478</v>
      </c>
    </row>
    <row r="2926" spans="1:12" x14ac:dyDescent="0.2">
      <c r="A2926" t="s">
        <v>3231</v>
      </c>
      <c r="B2926" s="1">
        <v>45465.304039351802</v>
      </c>
      <c r="C2926" t="s">
        <v>32</v>
      </c>
      <c r="D2926" t="s">
        <v>10</v>
      </c>
      <c r="E2926" t="s">
        <v>11</v>
      </c>
      <c r="F2926">
        <v>0</v>
      </c>
      <c r="G2926" t="s">
        <v>234</v>
      </c>
      <c r="H2926" s="3">
        <v>45465</v>
      </c>
      <c r="I2926" s="2">
        <v>0.30403935185185182</v>
      </c>
      <c r="J2926">
        <v>24</v>
      </c>
      <c r="K2926" s="3">
        <v>45466</v>
      </c>
      <c r="L2926" s="2">
        <v>0.30403935185185182</v>
      </c>
    </row>
    <row r="2927" spans="1:12" x14ac:dyDescent="0.2">
      <c r="A2927" t="s">
        <v>3232</v>
      </c>
      <c r="B2927" s="1">
        <v>45467.797858796301</v>
      </c>
      <c r="C2927" t="s">
        <v>32</v>
      </c>
      <c r="D2927" t="s">
        <v>10</v>
      </c>
      <c r="E2927" t="s">
        <v>11</v>
      </c>
      <c r="F2927">
        <v>0</v>
      </c>
      <c r="G2927" t="s">
        <v>234</v>
      </c>
      <c r="H2927" s="3">
        <v>45467</v>
      </c>
      <c r="I2927" s="2">
        <v>0.7978587962962963</v>
      </c>
      <c r="J2927">
        <v>24</v>
      </c>
      <c r="K2927" s="3">
        <v>45468</v>
      </c>
      <c r="L2927" s="2">
        <v>0.7978587962962963</v>
      </c>
    </row>
    <row r="2928" spans="1:12" x14ac:dyDescent="0.2">
      <c r="A2928" t="s">
        <v>3233</v>
      </c>
      <c r="B2928" s="1">
        <v>45468.384814814803</v>
      </c>
      <c r="C2928" t="s">
        <v>32</v>
      </c>
      <c r="D2928" t="s">
        <v>10</v>
      </c>
      <c r="E2928" t="s">
        <v>11</v>
      </c>
      <c r="F2928">
        <v>0</v>
      </c>
      <c r="G2928" t="s">
        <v>234</v>
      </c>
      <c r="H2928" s="3">
        <v>45468</v>
      </c>
      <c r="I2928" s="2">
        <v>0.38481481481481483</v>
      </c>
      <c r="J2928">
        <v>24</v>
      </c>
      <c r="K2928" s="3">
        <v>45469</v>
      </c>
      <c r="L2928" s="2">
        <v>0.38481481481481483</v>
      </c>
    </row>
    <row r="2929" spans="1:12" x14ac:dyDescent="0.2">
      <c r="A2929" t="s">
        <v>3234</v>
      </c>
      <c r="B2929" s="1">
        <v>45468.734444444402</v>
      </c>
      <c r="C2929" t="s">
        <v>60</v>
      </c>
      <c r="D2929" t="s">
        <v>10</v>
      </c>
      <c r="E2929" t="s">
        <v>11</v>
      </c>
      <c r="F2929">
        <v>0</v>
      </c>
      <c r="G2929" t="s">
        <v>234</v>
      </c>
      <c r="H2929" s="3">
        <v>45468</v>
      </c>
      <c r="I2929" s="2">
        <v>0.73444444444444446</v>
      </c>
      <c r="J2929">
        <v>24</v>
      </c>
      <c r="K2929" s="3">
        <v>45469</v>
      </c>
      <c r="L2929" s="2">
        <v>0.73444444444444446</v>
      </c>
    </row>
    <row r="2930" spans="1:12" x14ac:dyDescent="0.2">
      <c r="A2930" t="s">
        <v>3235</v>
      </c>
      <c r="B2930" s="1">
        <v>45468.734583333302</v>
      </c>
      <c r="C2930" t="s">
        <v>136</v>
      </c>
      <c r="D2930" t="s">
        <v>10</v>
      </c>
      <c r="E2930" t="s">
        <v>11</v>
      </c>
      <c r="F2930">
        <v>0</v>
      </c>
      <c r="G2930" t="s">
        <v>234</v>
      </c>
      <c r="H2930" s="3">
        <v>45468</v>
      </c>
      <c r="I2930" s="2">
        <v>0.73458333333333337</v>
      </c>
      <c r="J2930">
        <v>24</v>
      </c>
      <c r="K2930" s="3">
        <v>45469</v>
      </c>
      <c r="L2930" s="2">
        <v>0.73458333333333337</v>
      </c>
    </row>
    <row r="2931" spans="1:12" x14ac:dyDescent="0.2">
      <c r="A2931" t="s">
        <v>3236</v>
      </c>
      <c r="B2931" s="1">
        <v>45469.378993055499</v>
      </c>
      <c r="C2931" t="s">
        <v>32</v>
      </c>
      <c r="D2931" t="s">
        <v>10</v>
      </c>
      <c r="E2931" t="s">
        <v>11</v>
      </c>
      <c r="F2931">
        <v>0</v>
      </c>
      <c r="G2931" t="s">
        <v>234</v>
      </c>
      <c r="H2931" s="3">
        <v>45469</v>
      </c>
      <c r="I2931" s="2">
        <v>0.37899305555555557</v>
      </c>
      <c r="J2931">
        <v>24</v>
      </c>
      <c r="K2931" s="3">
        <v>45470</v>
      </c>
      <c r="L2931" s="2">
        <v>0.37899305555555557</v>
      </c>
    </row>
    <row r="2932" spans="1:12" x14ac:dyDescent="0.2">
      <c r="A2932" t="s">
        <v>3237</v>
      </c>
      <c r="B2932" s="1">
        <v>45470.377465277699</v>
      </c>
      <c r="C2932" t="s">
        <v>32</v>
      </c>
      <c r="D2932" t="s">
        <v>10</v>
      </c>
      <c r="E2932" t="s">
        <v>11</v>
      </c>
      <c r="F2932">
        <v>0</v>
      </c>
      <c r="G2932" t="s">
        <v>234</v>
      </c>
      <c r="H2932" s="3">
        <v>45470</v>
      </c>
      <c r="I2932" s="2">
        <v>0.37746527777777777</v>
      </c>
      <c r="J2932">
        <v>24</v>
      </c>
      <c r="K2932" s="3">
        <v>45471</v>
      </c>
      <c r="L2932" s="2">
        <v>0.37746527777777777</v>
      </c>
    </row>
    <row r="2933" spans="1:12" x14ac:dyDescent="0.2">
      <c r="A2933" t="s">
        <v>3238</v>
      </c>
      <c r="B2933" s="1">
        <v>45470.439745370299</v>
      </c>
      <c r="C2933" t="s">
        <v>35</v>
      </c>
      <c r="D2933" t="s">
        <v>10</v>
      </c>
      <c r="E2933" t="s">
        <v>11</v>
      </c>
      <c r="F2933">
        <v>0</v>
      </c>
      <c r="G2933" t="s">
        <v>234</v>
      </c>
      <c r="H2933" s="3">
        <v>45470</v>
      </c>
      <c r="I2933" s="2">
        <v>0.43974537037037037</v>
      </c>
      <c r="J2933">
        <v>24</v>
      </c>
      <c r="K2933" s="3">
        <v>45471</v>
      </c>
      <c r="L2933" s="2">
        <v>0.43974537037037037</v>
      </c>
    </row>
    <row r="2934" spans="1:12" x14ac:dyDescent="0.2">
      <c r="A2934" t="s">
        <v>3239</v>
      </c>
      <c r="B2934" s="1">
        <v>45470.440300925897</v>
      </c>
      <c r="C2934" t="s">
        <v>22</v>
      </c>
      <c r="D2934" t="s">
        <v>10</v>
      </c>
      <c r="E2934" t="s">
        <v>11</v>
      </c>
      <c r="F2934">
        <v>0</v>
      </c>
      <c r="G2934" t="s">
        <v>234</v>
      </c>
      <c r="H2934" s="3">
        <v>45470</v>
      </c>
      <c r="I2934" s="2">
        <v>0.4403009259259259</v>
      </c>
      <c r="J2934">
        <v>24</v>
      </c>
      <c r="K2934" s="3">
        <v>45471</v>
      </c>
      <c r="L2934" s="2">
        <v>0.4403009259259259</v>
      </c>
    </row>
    <row r="2935" spans="1:12" x14ac:dyDescent="0.2">
      <c r="A2935" t="s">
        <v>3240</v>
      </c>
      <c r="B2935" s="1">
        <v>45470.653946759201</v>
      </c>
      <c r="C2935" t="s">
        <v>60</v>
      </c>
      <c r="D2935" t="s">
        <v>10</v>
      </c>
      <c r="E2935" t="s">
        <v>11</v>
      </c>
      <c r="F2935">
        <v>0</v>
      </c>
      <c r="G2935" t="s">
        <v>234</v>
      </c>
      <c r="H2935" s="3">
        <v>45470</v>
      </c>
      <c r="I2935" s="2">
        <v>0.65394675925925927</v>
      </c>
      <c r="J2935">
        <v>24</v>
      </c>
      <c r="K2935" s="3">
        <v>45471</v>
      </c>
      <c r="L2935" s="2">
        <v>0.65394675925925927</v>
      </c>
    </row>
    <row r="2936" spans="1:12" x14ac:dyDescent="0.2">
      <c r="A2936" t="s">
        <v>3241</v>
      </c>
      <c r="B2936" s="1">
        <v>45470.654074074002</v>
      </c>
      <c r="C2936" t="s">
        <v>136</v>
      </c>
      <c r="D2936" t="s">
        <v>10</v>
      </c>
      <c r="E2936" t="s">
        <v>11</v>
      </c>
      <c r="F2936">
        <v>0</v>
      </c>
      <c r="G2936" t="s">
        <v>234</v>
      </c>
      <c r="H2936" s="3">
        <v>45470</v>
      </c>
      <c r="I2936" s="2">
        <v>0.65407407407407403</v>
      </c>
      <c r="J2936">
        <v>24</v>
      </c>
      <c r="K2936" s="3">
        <v>45471</v>
      </c>
      <c r="L2936" s="2">
        <v>0.65407407407407403</v>
      </c>
    </row>
    <row r="2937" spans="1:12" x14ac:dyDescent="0.2">
      <c r="A2937" t="s">
        <v>3242</v>
      </c>
      <c r="B2937" s="1">
        <v>45470.6761342592</v>
      </c>
      <c r="C2937" t="s">
        <v>127</v>
      </c>
      <c r="D2937" t="s">
        <v>10</v>
      </c>
      <c r="E2937" t="s">
        <v>55</v>
      </c>
      <c r="F2937">
        <v>0.25</v>
      </c>
      <c r="G2937" t="s">
        <v>3243</v>
      </c>
      <c r="H2937" s="3">
        <v>45432</v>
      </c>
      <c r="I2937" s="2">
        <v>4.1666666666666664E-2</v>
      </c>
      <c r="J2937">
        <v>1000</v>
      </c>
      <c r="K2937" s="3">
        <v>45473</v>
      </c>
      <c r="L2937" s="2">
        <v>0.70833333333333337</v>
      </c>
    </row>
    <row r="2938" spans="1:12" x14ac:dyDescent="0.2">
      <c r="A2938" t="s">
        <v>3244</v>
      </c>
      <c r="B2938" s="1">
        <v>45471.3857175925</v>
      </c>
      <c r="C2938" t="s">
        <v>32</v>
      </c>
      <c r="D2938" t="s">
        <v>10</v>
      </c>
      <c r="E2938" t="s">
        <v>11</v>
      </c>
      <c r="F2938">
        <v>0</v>
      </c>
      <c r="G2938" t="s">
        <v>234</v>
      </c>
      <c r="H2938" s="3">
        <v>45471</v>
      </c>
      <c r="I2938" s="2">
        <v>0.38571759259259258</v>
      </c>
      <c r="J2938">
        <v>24</v>
      </c>
      <c r="K2938" s="3">
        <v>45472</v>
      </c>
      <c r="L2938" s="2">
        <v>0.38571759259259258</v>
      </c>
    </row>
    <row r="2939" spans="1:12" x14ac:dyDescent="0.2">
      <c r="A2939" t="s">
        <v>3245</v>
      </c>
      <c r="B2939" s="1">
        <v>45474.578101851803</v>
      </c>
      <c r="C2939" t="s">
        <v>60</v>
      </c>
      <c r="D2939" t="s">
        <v>10</v>
      </c>
      <c r="E2939" t="s">
        <v>11</v>
      </c>
      <c r="F2939">
        <v>0</v>
      </c>
      <c r="G2939" t="s">
        <v>234</v>
      </c>
      <c r="H2939" s="3">
        <v>45474</v>
      </c>
      <c r="I2939" s="2">
        <v>0.57810185185185181</v>
      </c>
      <c r="J2939">
        <v>24</v>
      </c>
      <c r="K2939" s="3">
        <v>45475</v>
      </c>
      <c r="L2939" s="2">
        <v>0.57810185185185181</v>
      </c>
    </row>
    <row r="2940" spans="1:12" x14ac:dyDescent="0.2">
      <c r="A2940" t="s">
        <v>3246</v>
      </c>
      <c r="B2940" s="1">
        <v>45474.578206018501</v>
      </c>
      <c r="C2940" t="s">
        <v>136</v>
      </c>
      <c r="D2940" t="s">
        <v>10</v>
      </c>
      <c r="E2940" t="s">
        <v>11</v>
      </c>
      <c r="F2940">
        <v>0</v>
      </c>
      <c r="G2940" t="s">
        <v>234</v>
      </c>
      <c r="H2940" s="3">
        <v>45474</v>
      </c>
      <c r="I2940" s="2">
        <v>0.57820601851851849</v>
      </c>
      <c r="J2940">
        <v>24</v>
      </c>
      <c r="K2940" s="3">
        <v>45475</v>
      </c>
      <c r="L2940" s="2">
        <v>0.57820601851851849</v>
      </c>
    </row>
    <row r="2941" spans="1:12" x14ac:dyDescent="0.2">
      <c r="A2941" t="s">
        <v>3247</v>
      </c>
      <c r="B2941" s="1">
        <v>45474.824108796201</v>
      </c>
      <c r="C2941" t="s">
        <v>32</v>
      </c>
      <c r="D2941" t="s">
        <v>10</v>
      </c>
      <c r="E2941" t="s">
        <v>11</v>
      </c>
      <c r="F2941">
        <v>0.25</v>
      </c>
      <c r="G2941" t="s">
        <v>2381</v>
      </c>
      <c r="H2941" s="3">
        <v>45474</v>
      </c>
      <c r="I2941" s="2">
        <v>0.8241087962962963</v>
      </c>
      <c r="J2941">
        <v>6</v>
      </c>
      <c r="K2941" s="3">
        <v>45475</v>
      </c>
      <c r="L2941" s="2">
        <v>7.4108796296296298E-2</v>
      </c>
    </row>
    <row r="2942" spans="1:12" x14ac:dyDescent="0.2">
      <c r="A2942" t="s">
        <v>3248</v>
      </c>
      <c r="B2942" s="1">
        <v>45475.410995370301</v>
      </c>
      <c r="C2942" t="s">
        <v>32</v>
      </c>
      <c r="D2942" t="s">
        <v>10</v>
      </c>
      <c r="E2942" t="s">
        <v>11</v>
      </c>
      <c r="F2942">
        <v>0.25</v>
      </c>
      <c r="G2942" t="s">
        <v>2381</v>
      </c>
      <c r="H2942" s="3">
        <v>45475</v>
      </c>
      <c r="I2942" s="2">
        <v>0.41099537037037037</v>
      </c>
      <c r="J2942">
        <v>6</v>
      </c>
      <c r="K2942" s="3">
        <v>45475</v>
      </c>
      <c r="L2942" s="2">
        <v>0.66099537037037037</v>
      </c>
    </row>
    <row r="2943" spans="1:12" x14ac:dyDescent="0.2">
      <c r="A2943" t="s">
        <v>3249</v>
      </c>
      <c r="B2943" s="1">
        <v>45475.525937500002</v>
      </c>
      <c r="C2943" t="s">
        <v>35</v>
      </c>
      <c r="D2943" t="s">
        <v>10</v>
      </c>
      <c r="E2943" t="s">
        <v>11</v>
      </c>
      <c r="F2943">
        <v>0</v>
      </c>
      <c r="G2943" t="s">
        <v>234</v>
      </c>
      <c r="H2943" s="3">
        <v>45475</v>
      </c>
      <c r="I2943" s="2">
        <v>0.52593749999999995</v>
      </c>
      <c r="J2943">
        <v>24</v>
      </c>
      <c r="K2943" s="3">
        <v>45476</v>
      </c>
      <c r="L2943" s="2">
        <v>0.52593749999999995</v>
      </c>
    </row>
    <row r="2944" spans="1:12" x14ac:dyDescent="0.2">
      <c r="A2944" t="s">
        <v>3250</v>
      </c>
      <c r="B2944" s="1">
        <v>45475.527141203696</v>
      </c>
      <c r="C2944" t="s">
        <v>22</v>
      </c>
      <c r="D2944" t="s">
        <v>10</v>
      </c>
      <c r="E2944" t="s">
        <v>11</v>
      </c>
      <c r="F2944">
        <v>0</v>
      </c>
      <c r="G2944" t="s">
        <v>234</v>
      </c>
      <c r="H2944" s="3">
        <v>45475</v>
      </c>
      <c r="I2944" s="2">
        <v>0.52714120370370365</v>
      </c>
      <c r="J2944">
        <v>24</v>
      </c>
      <c r="K2944" s="3">
        <v>45476</v>
      </c>
      <c r="L2944" s="2">
        <v>0.52714120370370365</v>
      </c>
    </row>
    <row r="2945" spans="1:12" x14ac:dyDescent="0.2">
      <c r="A2945" t="s">
        <v>3251</v>
      </c>
      <c r="B2945" s="1">
        <v>45476.335694444402</v>
      </c>
      <c r="C2945" t="s">
        <v>32</v>
      </c>
      <c r="D2945" t="s">
        <v>10</v>
      </c>
      <c r="E2945" t="s">
        <v>11</v>
      </c>
      <c r="F2945">
        <v>0.25</v>
      </c>
      <c r="G2945" t="s">
        <v>2381</v>
      </c>
      <c r="H2945" s="3">
        <v>45476</v>
      </c>
      <c r="I2945" s="2">
        <v>0.33569444444444446</v>
      </c>
      <c r="J2945">
        <v>6</v>
      </c>
      <c r="K2945" s="3">
        <v>45476</v>
      </c>
      <c r="L2945" s="2">
        <v>0.58569444444444441</v>
      </c>
    </row>
    <row r="2946" spans="1:12" x14ac:dyDescent="0.2">
      <c r="A2946" t="s">
        <v>3252</v>
      </c>
      <c r="B2946" s="1">
        <v>45476.431122685099</v>
      </c>
      <c r="C2946" t="s">
        <v>136</v>
      </c>
      <c r="D2946" t="s">
        <v>10</v>
      </c>
      <c r="E2946" t="s">
        <v>11</v>
      </c>
      <c r="F2946">
        <v>0</v>
      </c>
      <c r="G2946" t="s">
        <v>234</v>
      </c>
      <c r="H2946" s="3">
        <v>45476</v>
      </c>
      <c r="I2946" s="2">
        <v>0.43112268518518521</v>
      </c>
      <c r="J2946">
        <v>24</v>
      </c>
      <c r="K2946" s="3">
        <v>45477</v>
      </c>
      <c r="L2946" s="2">
        <v>0.43112268518518521</v>
      </c>
    </row>
    <row r="2947" spans="1:12" x14ac:dyDescent="0.2">
      <c r="A2947" t="s">
        <v>3253</v>
      </c>
      <c r="B2947" s="1">
        <v>45477.437835648103</v>
      </c>
      <c r="C2947" t="s">
        <v>32</v>
      </c>
      <c r="D2947" t="s">
        <v>10</v>
      </c>
      <c r="E2947" t="s">
        <v>11</v>
      </c>
      <c r="F2947">
        <v>0.25</v>
      </c>
      <c r="G2947" t="s">
        <v>2381</v>
      </c>
      <c r="H2947" s="3">
        <v>45477</v>
      </c>
      <c r="I2947" s="2">
        <v>0.43783564814814813</v>
      </c>
      <c r="J2947">
        <v>6</v>
      </c>
      <c r="K2947" s="3">
        <v>45477</v>
      </c>
      <c r="L2947" s="2">
        <v>0.68783564814814813</v>
      </c>
    </row>
    <row r="2948" spans="1:12" x14ac:dyDescent="0.2">
      <c r="A2948" t="s">
        <v>3254</v>
      </c>
      <c r="B2948" s="1">
        <v>45477.5830555555</v>
      </c>
      <c r="C2948" t="s">
        <v>63</v>
      </c>
      <c r="D2948" t="s">
        <v>10</v>
      </c>
      <c r="E2948" t="s">
        <v>11</v>
      </c>
      <c r="F2948">
        <v>0</v>
      </c>
      <c r="G2948" t="s">
        <v>234</v>
      </c>
      <c r="H2948" s="3">
        <v>45477</v>
      </c>
      <c r="I2948" s="2">
        <v>0.58305555555555555</v>
      </c>
      <c r="J2948">
        <v>24</v>
      </c>
      <c r="K2948" s="3">
        <v>45478</v>
      </c>
      <c r="L2948" s="2">
        <v>0.58305555555555555</v>
      </c>
    </row>
    <row r="2949" spans="1:12" x14ac:dyDescent="0.2">
      <c r="A2949" t="s">
        <v>3255</v>
      </c>
      <c r="B2949" s="1">
        <v>45477.583159722199</v>
      </c>
      <c r="C2949" t="s">
        <v>65</v>
      </c>
      <c r="D2949" t="s">
        <v>10</v>
      </c>
      <c r="E2949" t="s">
        <v>11</v>
      </c>
      <c r="F2949">
        <v>0</v>
      </c>
      <c r="G2949" t="s">
        <v>234</v>
      </c>
      <c r="H2949" s="3">
        <v>45477</v>
      </c>
      <c r="I2949" s="2">
        <v>0.58315972222222223</v>
      </c>
      <c r="J2949">
        <v>24</v>
      </c>
      <c r="K2949" s="3">
        <v>45478</v>
      </c>
      <c r="L2949" s="2">
        <v>0.58315972222222223</v>
      </c>
    </row>
    <row r="2950" spans="1:12" x14ac:dyDescent="0.2">
      <c r="A2950" t="s">
        <v>3256</v>
      </c>
      <c r="B2950" s="1">
        <v>45478.3392939814</v>
      </c>
      <c r="C2950" t="s">
        <v>32</v>
      </c>
      <c r="D2950" t="s">
        <v>10</v>
      </c>
      <c r="E2950" t="s">
        <v>11</v>
      </c>
      <c r="F2950">
        <v>0.25</v>
      </c>
      <c r="G2950" t="s">
        <v>2381</v>
      </c>
      <c r="H2950" s="3">
        <v>45478</v>
      </c>
      <c r="I2950" s="2">
        <v>0.33929398148148149</v>
      </c>
      <c r="J2950">
        <v>6</v>
      </c>
      <c r="K2950" s="3">
        <v>45478</v>
      </c>
      <c r="L2950" s="2">
        <v>0.58929398148148149</v>
      </c>
    </row>
    <row r="2951" spans="1:12" x14ac:dyDescent="0.2">
      <c r="A2951" t="s">
        <v>3257</v>
      </c>
      <c r="B2951" s="1">
        <v>45479.488136574</v>
      </c>
      <c r="C2951" t="s">
        <v>32</v>
      </c>
      <c r="D2951" t="s">
        <v>10</v>
      </c>
      <c r="E2951" t="s">
        <v>11</v>
      </c>
      <c r="F2951">
        <v>0.25</v>
      </c>
      <c r="G2951" t="s">
        <v>2381</v>
      </c>
      <c r="H2951" s="3">
        <v>45479</v>
      </c>
      <c r="I2951" s="2">
        <v>0.48813657407407407</v>
      </c>
      <c r="J2951">
        <v>6</v>
      </c>
      <c r="K2951" s="3">
        <v>45479</v>
      </c>
      <c r="L2951" s="2">
        <v>0.73813657407407407</v>
      </c>
    </row>
    <row r="2952" spans="1:12" x14ac:dyDescent="0.2">
      <c r="A2952" t="s">
        <v>3258</v>
      </c>
      <c r="B2952" s="1">
        <v>45480.406539351803</v>
      </c>
      <c r="C2952" t="s">
        <v>32</v>
      </c>
      <c r="D2952" t="s">
        <v>10</v>
      </c>
      <c r="E2952" t="s">
        <v>11</v>
      </c>
      <c r="F2952">
        <v>0.25</v>
      </c>
      <c r="G2952" t="s">
        <v>2381</v>
      </c>
      <c r="H2952" s="3">
        <v>45480</v>
      </c>
      <c r="I2952" s="2">
        <v>0.40653935185185186</v>
      </c>
      <c r="J2952">
        <v>6</v>
      </c>
      <c r="K2952" s="3">
        <v>45480</v>
      </c>
      <c r="L2952" s="2">
        <v>0.65653935185185186</v>
      </c>
    </row>
    <row r="2953" spans="1:12" x14ac:dyDescent="0.2">
      <c r="A2953" t="s">
        <v>3259</v>
      </c>
      <c r="B2953" s="1">
        <v>45481.375625000001</v>
      </c>
      <c r="C2953" t="s">
        <v>32</v>
      </c>
      <c r="D2953" t="s">
        <v>10</v>
      </c>
      <c r="E2953" t="s">
        <v>11</v>
      </c>
      <c r="F2953">
        <v>0.25</v>
      </c>
      <c r="G2953" t="s">
        <v>2381</v>
      </c>
      <c r="H2953" s="3">
        <v>45481</v>
      </c>
      <c r="I2953" s="2">
        <v>0.37562499999999999</v>
      </c>
      <c r="J2953">
        <v>6</v>
      </c>
      <c r="K2953" s="3">
        <v>45481</v>
      </c>
      <c r="L2953" s="2">
        <v>0.62562499999999999</v>
      </c>
    </row>
    <row r="2954" spans="1:12" x14ac:dyDescent="0.2">
      <c r="A2954" t="s">
        <v>3260</v>
      </c>
      <c r="B2954" s="1">
        <v>45481.425763888801</v>
      </c>
      <c r="C2954" t="s">
        <v>63</v>
      </c>
      <c r="D2954" t="s">
        <v>10</v>
      </c>
      <c r="E2954" t="s">
        <v>11</v>
      </c>
      <c r="F2954">
        <v>0</v>
      </c>
      <c r="G2954" t="s">
        <v>234</v>
      </c>
      <c r="H2954" s="3">
        <v>45481</v>
      </c>
      <c r="I2954" s="2">
        <v>0.42576388888888889</v>
      </c>
      <c r="J2954">
        <v>24</v>
      </c>
      <c r="K2954" s="3">
        <v>45482</v>
      </c>
      <c r="L2954" s="2">
        <v>0.42576388888888889</v>
      </c>
    </row>
    <row r="2955" spans="1:12" x14ac:dyDescent="0.2">
      <c r="A2955" t="s">
        <v>3261</v>
      </c>
      <c r="B2955" s="1">
        <v>45481.425879629598</v>
      </c>
      <c r="C2955" t="s">
        <v>65</v>
      </c>
      <c r="D2955" t="s">
        <v>10</v>
      </c>
      <c r="E2955" t="s">
        <v>11</v>
      </c>
      <c r="F2955">
        <v>0</v>
      </c>
      <c r="G2955" t="s">
        <v>234</v>
      </c>
      <c r="H2955" s="3">
        <v>45481</v>
      </c>
      <c r="I2955" s="2">
        <v>0.42587962962962961</v>
      </c>
      <c r="J2955">
        <v>24</v>
      </c>
      <c r="K2955" s="3">
        <v>45482</v>
      </c>
      <c r="L2955" s="2">
        <v>0.42587962962962961</v>
      </c>
    </row>
    <row r="2956" spans="1:12" x14ac:dyDescent="0.2">
      <c r="A2956" t="s">
        <v>3262</v>
      </c>
      <c r="B2956" s="1">
        <v>45482.406666666597</v>
      </c>
      <c r="C2956" t="s">
        <v>32</v>
      </c>
      <c r="D2956" t="s">
        <v>10</v>
      </c>
      <c r="E2956" t="s">
        <v>11</v>
      </c>
      <c r="F2956">
        <v>0.25</v>
      </c>
      <c r="G2956" t="s">
        <v>2381</v>
      </c>
      <c r="H2956" s="3">
        <v>45482</v>
      </c>
      <c r="I2956" s="2">
        <v>0.40666666666666668</v>
      </c>
      <c r="J2956">
        <v>6</v>
      </c>
      <c r="K2956" s="3">
        <v>45482</v>
      </c>
      <c r="L2956" s="2">
        <v>0.65666666666666662</v>
      </c>
    </row>
    <row r="2957" spans="1:12" x14ac:dyDescent="0.2">
      <c r="A2957" t="s">
        <v>3263</v>
      </c>
      <c r="B2957" s="1">
        <v>45476.431261573998</v>
      </c>
      <c r="C2957" t="s">
        <v>60</v>
      </c>
      <c r="D2957" t="s">
        <v>10</v>
      </c>
      <c r="E2957" t="s">
        <v>11</v>
      </c>
      <c r="F2957">
        <v>0</v>
      </c>
      <c r="G2957" t="s">
        <v>234</v>
      </c>
      <c r="H2957" s="3">
        <v>45476</v>
      </c>
      <c r="I2957" s="2">
        <v>0.43126157407407406</v>
      </c>
      <c r="J2957">
        <v>24</v>
      </c>
      <c r="K2957" s="3">
        <v>45477</v>
      </c>
      <c r="L2957" s="2">
        <v>0.43126157407407406</v>
      </c>
    </row>
    <row r="2958" spans="1:12" x14ac:dyDescent="0.2">
      <c r="A2958" t="s">
        <v>3264</v>
      </c>
      <c r="B2958" s="1">
        <v>45482.546712962903</v>
      </c>
      <c r="C2958" t="s">
        <v>60</v>
      </c>
      <c r="D2958" t="s">
        <v>10</v>
      </c>
      <c r="E2958" t="s">
        <v>11</v>
      </c>
      <c r="F2958">
        <v>0</v>
      </c>
      <c r="G2958" t="s">
        <v>234</v>
      </c>
      <c r="H2958" s="3">
        <v>45482</v>
      </c>
      <c r="I2958" s="2">
        <v>0.54671296296296301</v>
      </c>
      <c r="J2958">
        <v>24</v>
      </c>
      <c r="K2958" s="3">
        <v>45483</v>
      </c>
      <c r="L2958" s="2">
        <v>0.54671296296296301</v>
      </c>
    </row>
    <row r="2959" spans="1:12" x14ac:dyDescent="0.2">
      <c r="A2959" t="s">
        <v>3265</v>
      </c>
      <c r="B2959" s="1">
        <v>45482.546886573997</v>
      </c>
      <c r="C2959" t="s">
        <v>136</v>
      </c>
      <c r="D2959" t="s">
        <v>10</v>
      </c>
      <c r="E2959" t="s">
        <v>11</v>
      </c>
      <c r="F2959">
        <v>0</v>
      </c>
      <c r="G2959" t="s">
        <v>234</v>
      </c>
      <c r="H2959" s="3">
        <v>45482</v>
      </c>
      <c r="I2959" s="2">
        <v>0.54688657407407404</v>
      </c>
      <c r="J2959">
        <v>24</v>
      </c>
      <c r="K2959" s="3">
        <v>45483</v>
      </c>
      <c r="L2959" s="2">
        <v>0.54688657407407404</v>
      </c>
    </row>
    <row r="2960" spans="1:12" x14ac:dyDescent="0.2">
      <c r="A2960" t="s">
        <v>3266</v>
      </c>
      <c r="B2960" s="1">
        <v>45483.385914351798</v>
      </c>
      <c r="C2960" t="s">
        <v>32</v>
      </c>
      <c r="D2960" t="s">
        <v>10</v>
      </c>
      <c r="E2960" t="s">
        <v>11</v>
      </c>
      <c r="F2960">
        <v>0.25</v>
      </c>
      <c r="G2960" t="s">
        <v>2381</v>
      </c>
      <c r="H2960" s="3">
        <v>45483</v>
      </c>
      <c r="I2960" s="2">
        <v>0.38591435185185186</v>
      </c>
      <c r="J2960">
        <v>6</v>
      </c>
      <c r="K2960" s="3">
        <v>45483</v>
      </c>
      <c r="L2960" s="2">
        <v>0.63591435185185186</v>
      </c>
    </row>
    <row r="2961" spans="1:12" x14ac:dyDescent="0.2">
      <c r="A2961" t="s">
        <v>3267</v>
      </c>
      <c r="B2961" s="1">
        <v>45484.4026041666</v>
      </c>
      <c r="C2961" t="s">
        <v>32</v>
      </c>
      <c r="D2961" t="s">
        <v>10</v>
      </c>
      <c r="E2961" t="s">
        <v>11</v>
      </c>
      <c r="F2961">
        <v>0.25</v>
      </c>
      <c r="G2961" t="s">
        <v>2381</v>
      </c>
      <c r="H2961" s="3">
        <v>45484</v>
      </c>
      <c r="I2961" s="2">
        <v>0.40260416666666665</v>
      </c>
      <c r="J2961">
        <v>6</v>
      </c>
      <c r="K2961" s="3">
        <v>45484</v>
      </c>
      <c r="L2961" s="2">
        <v>0.65260416666666665</v>
      </c>
    </row>
    <row r="2962" spans="1:12" x14ac:dyDescent="0.2">
      <c r="A2962" t="s">
        <v>3268</v>
      </c>
      <c r="B2962" s="1">
        <v>45485.340787036999</v>
      </c>
      <c r="C2962" t="s">
        <v>32</v>
      </c>
      <c r="D2962" t="s">
        <v>10</v>
      </c>
      <c r="E2962" t="s">
        <v>11</v>
      </c>
      <c r="F2962">
        <v>0.25</v>
      </c>
      <c r="G2962" t="s">
        <v>2381</v>
      </c>
      <c r="H2962" s="3">
        <v>45485</v>
      </c>
      <c r="I2962" s="2">
        <v>0.34078703703703705</v>
      </c>
      <c r="J2962">
        <v>6</v>
      </c>
      <c r="K2962" s="3">
        <v>45485</v>
      </c>
      <c r="L2962" s="2">
        <v>0.59078703703703705</v>
      </c>
    </row>
    <row r="2963" spans="1:12" x14ac:dyDescent="0.2">
      <c r="A2963" t="s">
        <v>3269</v>
      </c>
      <c r="B2963" s="1">
        <v>45485.406296296198</v>
      </c>
      <c r="C2963" t="s">
        <v>63</v>
      </c>
      <c r="D2963" t="s">
        <v>10</v>
      </c>
      <c r="E2963" t="s">
        <v>11</v>
      </c>
      <c r="F2963">
        <v>0</v>
      </c>
      <c r="G2963" t="s">
        <v>234</v>
      </c>
      <c r="H2963" s="3">
        <v>45485</v>
      </c>
      <c r="I2963" s="2">
        <v>0.40629629629629632</v>
      </c>
      <c r="J2963">
        <v>24</v>
      </c>
      <c r="K2963" s="3">
        <v>45486</v>
      </c>
      <c r="L2963" s="2">
        <v>0.40629629629629632</v>
      </c>
    </row>
    <row r="2964" spans="1:12" x14ac:dyDescent="0.2">
      <c r="A2964" t="s">
        <v>3270</v>
      </c>
      <c r="B2964" s="1">
        <v>45485.406377314801</v>
      </c>
      <c r="C2964" t="s">
        <v>65</v>
      </c>
      <c r="D2964" t="s">
        <v>10</v>
      </c>
      <c r="E2964" t="s">
        <v>11</v>
      </c>
      <c r="F2964">
        <v>0</v>
      </c>
      <c r="G2964" t="s">
        <v>234</v>
      </c>
      <c r="H2964" s="3">
        <v>45485</v>
      </c>
      <c r="I2964" s="2">
        <v>0.40637731481481482</v>
      </c>
      <c r="J2964">
        <v>24</v>
      </c>
      <c r="K2964" s="3">
        <v>45486</v>
      </c>
      <c r="L2964" s="2">
        <v>0.40637731481481482</v>
      </c>
    </row>
    <row r="2965" spans="1:12" x14ac:dyDescent="0.2">
      <c r="A2965" t="s">
        <v>3271</v>
      </c>
      <c r="B2965" s="1">
        <v>45486.487696759199</v>
      </c>
      <c r="C2965" t="s">
        <v>32</v>
      </c>
      <c r="D2965" t="s">
        <v>10</v>
      </c>
      <c r="E2965" t="s">
        <v>11</v>
      </c>
      <c r="F2965">
        <v>0.25</v>
      </c>
      <c r="G2965" t="s">
        <v>2381</v>
      </c>
      <c r="H2965" s="3">
        <v>45486</v>
      </c>
      <c r="I2965" s="2">
        <v>0.48769675925925926</v>
      </c>
      <c r="J2965">
        <v>6</v>
      </c>
      <c r="K2965" s="3">
        <v>45486</v>
      </c>
      <c r="L2965" s="2">
        <v>0.73769675925925926</v>
      </c>
    </row>
    <row r="2966" spans="1:12" x14ac:dyDescent="0.2">
      <c r="A2966" t="s">
        <v>3272</v>
      </c>
      <c r="B2966" s="1">
        <v>45487.437118055503</v>
      </c>
      <c r="C2966" t="s">
        <v>32</v>
      </c>
      <c r="D2966" t="s">
        <v>10</v>
      </c>
      <c r="E2966" t="s">
        <v>11</v>
      </c>
      <c r="F2966">
        <v>0.25</v>
      </c>
      <c r="G2966" t="s">
        <v>2381</v>
      </c>
      <c r="H2966" s="3">
        <v>45487</v>
      </c>
      <c r="I2966" s="2">
        <v>0.43711805555555555</v>
      </c>
      <c r="J2966">
        <v>6</v>
      </c>
      <c r="K2966" s="3">
        <v>45487</v>
      </c>
      <c r="L2966" s="2">
        <v>0.68711805555555561</v>
      </c>
    </row>
    <row r="2967" spans="1:12" x14ac:dyDescent="0.2">
      <c r="A2967" t="s">
        <v>3273</v>
      </c>
      <c r="B2967" s="1">
        <v>45488.389652777703</v>
      </c>
      <c r="C2967" t="s">
        <v>32</v>
      </c>
      <c r="D2967" t="s">
        <v>10</v>
      </c>
      <c r="E2967" t="s">
        <v>11</v>
      </c>
      <c r="F2967">
        <v>0</v>
      </c>
      <c r="G2967" t="s">
        <v>234</v>
      </c>
      <c r="H2967" s="3">
        <v>45488</v>
      </c>
      <c r="I2967" s="2">
        <v>0.38965277777777779</v>
      </c>
      <c r="J2967">
        <v>24</v>
      </c>
      <c r="K2967" s="3">
        <v>45489</v>
      </c>
      <c r="L2967" s="2">
        <v>0.38965277777777779</v>
      </c>
    </row>
    <row r="2968" spans="1:12" x14ac:dyDescent="0.2">
      <c r="A2968" t="s">
        <v>3274</v>
      </c>
      <c r="B2968" s="1">
        <v>45488.438796296199</v>
      </c>
      <c r="C2968" t="s">
        <v>32</v>
      </c>
      <c r="D2968" t="s">
        <v>10</v>
      </c>
      <c r="E2968" t="s">
        <v>11</v>
      </c>
      <c r="F2968">
        <v>0.25</v>
      </c>
      <c r="G2968" t="s">
        <v>2381</v>
      </c>
      <c r="H2968" s="3">
        <v>45488</v>
      </c>
      <c r="I2968" s="2">
        <v>0.4387962962962963</v>
      </c>
      <c r="J2968">
        <v>6</v>
      </c>
      <c r="K2968" s="3">
        <v>45488</v>
      </c>
      <c r="L2968" s="2">
        <v>0.68879629629629635</v>
      </c>
    </row>
    <row r="2969" spans="1:12" x14ac:dyDescent="0.2">
      <c r="A2969" t="s">
        <v>3275</v>
      </c>
      <c r="B2969" s="1">
        <v>45488.702245370303</v>
      </c>
      <c r="C2969" t="s">
        <v>60</v>
      </c>
      <c r="D2969" t="s">
        <v>10</v>
      </c>
      <c r="E2969" t="s">
        <v>11</v>
      </c>
      <c r="F2969">
        <v>0</v>
      </c>
      <c r="G2969" t="s">
        <v>234</v>
      </c>
      <c r="H2969" s="3">
        <v>45488</v>
      </c>
      <c r="I2969" s="2">
        <v>0.70224537037037038</v>
      </c>
      <c r="J2969">
        <v>24</v>
      </c>
      <c r="K2969" s="3">
        <v>45489</v>
      </c>
      <c r="L2969" s="2">
        <v>0.70224537037037038</v>
      </c>
    </row>
    <row r="2970" spans="1:12" x14ac:dyDescent="0.2">
      <c r="A2970" t="s">
        <v>3276</v>
      </c>
      <c r="B2970" s="1">
        <v>45488.702349537001</v>
      </c>
      <c r="C2970" t="s">
        <v>136</v>
      </c>
      <c r="D2970" t="s">
        <v>10</v>
      </c>
      <c r="E2970" t="s">
        <v>11</v>
      </c>
      <c r="F2970">
        <v>0</v>
      </c>
      <c r="G2970" t="s">
        <v>234</v>
      </c>
      <c r="H2970" s="3">
        <v>45488</v>
      </c>
      <c r="I2970" s="2">
        <v>0.70234953703703706</v>
      </c>
      <c r="J2970">
        <v>24</v>
      </c>
      <c r="K2970" s="3">
        <v>45489</v>
      </c>
      <c r="L2970" s="2">
        <v>0.70234953703703706</v>
      </c>
    </row>
    <row r="2971" spans="1:12" x14ac:dyDescent="0.2">
      <c r="A2971" t="s">
        <v>3277</v>
      </c>
      <c r="B2971" s="1">
        <v>45489.450486111098</v>
      </c>
      <c r="C2971" t="s">
        <v>32</v>
      </c>
      <c r="D2971" t="s">
        <v>10</v>
      </c>
      <c r="E2971" t="s">
        <v>11</v>
      </c>
      <c r="F2971">
        <v>0</v>
      </c>
      <c r="G2971" t="s">
        <v>234</v>
      </c>
      <c r="H2971" s="3">
        <v>45489</v>
      </c>
      <c r="I2971" s="2">
        <v>0.45048611111111109</v>
      </c>
      <c r="J2971">
        <v>24</v>
      </c>
      <c r="K2971" s="3">
        <v>45490</v>
      </c>
      <c r="L2971" s="2">
        <v>0.45048611111111109</v>
      </c>
    </row>
    <row r="2972" spans="1:12" x14ac:dyDescent="0.2">
      <c r="A2972" t="s">
        <v>3278</v>
      </c>
      <c r="B2972" s="1">
        <v>45490.438530092499</v>
      </c>
      <c r="C2972" t="s">
        <v>32</v>
      </c>
      <c r="D2972" t="s">
        <v>10</v>
      </c>
      <c r="E2972" t="s">
        <v>11</v>
      </c>
      <c r="F2972">
        <v>0</v>
      </c>
      <c r="G2972" t="s">
        <v>234</v>
      </c>
      <c r="H2972" s="3">
        <v>45490</v>
      </c>
      <c r="I2972" s="2">
        <v>0.43853009259259257</v>
      </c>
      <c r="J2972">
        <v>24</v>
      </c>
      <c r="K2972" s="3">
        <v>45491</v>
      </c>
      <c r="L2972" s="2">
        <v>0.43853009259259257</v>
      </c>
    </row>
    <row r="2973" spans="1:12" x14ac:dyDescent="0.2">
      <c r="A2973" t="s">
        <v>3279</v>
      </c>
      <c r="B2973" s="1">
        <v>45491.739432870301</v>
      </c>
      <c r="C2973" t="s">
        <v>32</v>
      </c>
      <c r="D2973" t="s">
        <v>10</v>
      </c>
      <c r="E2973" t="s">
        <v>11</v>
      </c>
      <c r="F2973">
        <v>0</v>
      </c>
      <c r="G2973" t="s">
        <v>234</v>
      </c>
      <c r="H2973" s="3">
        <v>45491</v>
      </c>
      <c r="I2973" s="2">
        <v>0.73943287037037042</v>
      </c>
      <c r="J2973">
        <v>24</v>
      </c>
      <c r="K2973" s="3">
        <v>45492</v>
      </c>
      <c r="L2973" s="2">
        <v>0.73943287037037042</v>
      </c>
    </row>
    <row r="2974" spans="1:12" x14ac:dyDescent="0.2">
      <c r="A2974" t="s">
        <v>3280</v>
      </c>
      <c r="B2974" s="1">
        <v>45492.423599537004</v>
      </c>
      <c r="C2974" t="s">
        <v>32</v>
      </c>
      <c r="D2974" t="s">
        <v>10</v>
      </c>
      <c r="E2974" t="s">
        <v>11</v>
      </c>
      <c r="F2974">
        <v>0</v>
      </c>
      <c r="G2974" t="s">
        <v>234</v>
      </c>
      <c r="H2974" s="3">
        <v>45492</v>
      </c>
      <c r="I2974" s="2">
        <v>0.42359953703703701</v>
      </c>
      <c r="J2974">
        <v>24</v>
      </c>
      <c r="K2974" s="3">
        <v>45493</v>
      </c>
      <c r="L2974" s="2">
        <v>0.42359953703703701</v>
      </c>
    </row>
    <row r="2975" spans="1:12" x14ac:dyDescent="0.2">
      <c r="A2975" t="s">
        <v>3281</v>
      </c>
      <c r="B2975" s="1">
        <v>45495.3099768518</v>
      </c>
      <c r="C2975" t="s">
        <v>32</v>
      </c>
      <c r="D2975" t="s">
        <v>10</v>
      </c>
      <c r="E2975" t="s">
        <v>11</v>
      </c>
      <c r="F2975">
        <v>0</v>
      </c>
      <c r="G2975" t="s">
        <v>234</v>
      </c>
      <c r="H2975" s="3">
        <v>45495</v>
      </c>
      <c r="I2975" s="2">
        <v>0.30997685185185186</v>
      </c>
      <c r="J2975">
        <v>24</v>
      </c>
      <c r="K2975" s="3">
        <v>45496</v>
      </c>
      <c r="L2975" s="2">
        <v>0.30997685185185186</v>
      </c>
    </row>
    <row r="2976" spans="1:12" x14ac:dyDescent="0.2">
      <c r="A2976" t="s">
        <v>3282</v>
      </c>
      <c r="B2976" s="1">
        <v>45495.4422569444</v>
      </c>
      <c r="C2976" t="s">
        <v>136</v>
      </c>
      <c r="D2976" t="s">
        <v>10</v>
      </c>
      <c r="E2976" t="s">
        <v>11</v>
      </c>
      <c r="F2976">
        <v>0</v>
      </c>
      <c r="G2976" t="s">
        <v>234</v>
      </c>
      <c r="H2976" s="3">
        <v>45495</v>
      </c>
      <c r="I2976" s="2">
        <v>0.44225694444444447</v>
      </c>
      <c r="J2976">
        <v>24</v>
      </c>
      <c r="K2976" s="3">
        <v>45496</v>
      </c>
      <c r="L2976" s="2">
        <v>0.44225694444444447</v>
      </c>
    </row>
    <row r="2977" spans="1:12" x14ac:dyDescent="0.2">
      <c r="A2977" t="s">
        <v>3283</v>
      </c>
      <c r="B2977" s="1">
        <v>45495.442372685102</v>
      </c>
      <c r="C2977" t="s">
        <v>60</v>
      </c>
      <c r="D2977" t="s">
        <v>10</v>
      </c>
      <c r="E2977" t="s">
        <v>11</v>
      </c>
      <c r="F2977">
        <v>0</v>
      </c>
      <c r="G2977" t="s">
        <v>234</v>
      </c>
      <c r="H2977" s="3">
        <v>45495</v>
      </c>
      <c r="I2977" s="2">
        <v>0.44237268518518519</v>
      </c>
      <c r="J2977">
        <v>24</v>
      </c>
      <c r="K2977" s="3">
        <v>45496</v>
      </c>
      <c r="L2977" s="2">
        <v>0.44237268518518519</v>
      </c>
    </row>
    <row r="2978" spans="1:12" x14ac:dyDescent="0.2">
      <c r="A2978" t="s">
        <v>3284</v>
      </c>
      <c r="B2978" s="1">
        <v>45496.490381944401</v>
      </c>
      <c r="C2978" t="s">
        <v>136</v>
      </c>
      <c r="D2978" t="s">
        <v>10</v>
      </c>
      <c r="E2978" t="s">
        <v>11</v>
      </c>
      <c r="F2978">
        <v>0</v>
      </c>
      <c r="G2978" t="s">
        <v>234</v>
      </c>
      <c r="H2978" s="3">
        <v>45496</v>
      </c>
      <c r="I2978" s="2">
        <v>0.49038194444444444</v>
      </c>
      <c r="J2978">
        <v>24</v>
      </c>
      <c r="K2978" s="3">
        <v>45497</v>
      </c>
      <c r="L2978" s="2">
        <v>0.49038194444444444</v>
      </c>
    </row>
    <row r="2979" spans="1:12" x14ac:dyDescent="0.2">
      <c r="A2979" t="s">
        <v>3285</v>
      </c>
      <c r="B2979" s="1">
        <v>45496.532465277698</v>
      </c>
      <c r="C2979" t="s">
        <v>35</v>
      </c>
      <c r="D2979" t="s">
        <v>10</v>
      </c>
      <c r="E2979" t="s">
        <v>11</v>
      </c>
      <c r="F2979">
        <v>0</v>
      </c>
      <c r="G2979" t="s">
        <v>234</v>
      </c>
      <c r="H2979" s="3">
        <v>45496</v>
      </c>
      <c r="I2979" s="2">
        <v>0.53246527777777775</v>
      </c>
      <c r="J2979">
        <v>24</v>
      </c>
      <c r="K2979" s="3">
        <v>45497</v>
      </c>
      <c r="L2979" s="2">
        <v>0.53246527777777775</v>
      </c>
    </row>
    <row r="2980" spans="1:12" x14ac:dyDescent="0.2">
      <c r="A2980" t="s">
        <v>3286</v>
      </c>
      <c r="B2980" s="1">
        <v>45496.535335648099</v>
      </c>
      <c r="C2980" t="s">
        <v>22</v>
      </c>
      <c r="D2980" t="s">
        <v>10</v>
      </c>
      <c r="E2980" t="s">
        <v>11</v>
      </c>
      <c r="F2980">
        <v>0</v>
      </c>
      <c r="G2980" t="s">
        <v>234</v>
      </c>
      <c r="H2980" s="3">
        <v>45496</v>
      </c>
      <c r="I2980" s="2">
        <v>0.53533564814814816</v>
      </c>
      <c r="J2980">
        <v>24</v>
      </c>
      <c r="K2980" s="3">
        <v>45497</v>
      </c>
      <c r="L2980" s="2">
        <v>0.53533564814814816</v>
      </c>
    </row>
    <row r="2981" spans="1:12" x14ac:dyDescent="0.2">
      <c r="A2981" t="s">
        <v>3287</v>
      </c>
      <c r="B2981" s="1">
        <v>45496.607210648101</v>
      </c>
      <c r="C2981" t="s">
        <v>32</v>
      </c>
      <c r="D2981" t="s">
        <v>10</v>
      </c>
      <c r="E2981" t="s">
        <v>11</v>
      </c>
      <c r="F2981">
        <v>0</v>
      </c>
      <c r="G2981" t="s">
        <v>234</v>
      </c>
      <c r="H2981" s="3">
        <v>45496</v>
      </c>
      <c r="I2981" s="2">
        <v>0.60721064814814818</v>
      </c>
      <c r="J2981">
        <v>24</v>
      </c>
      <c r="K2981" s="3">
        <v>45497</v>
      </c>
      <c r="L2981" s="2">
        <v>0.60721064814814818</v>
      </c>
    </row>
    <row r="2982" spans="1:12" x14ac:dyDescent="0.2">
      <c r="A2982" t="s">
        <v>3288</v>
      </c>
      <c r="B2982" s="1">
        <v>45497.456851851799</v>
      </c>
      <c r="C2982" t="s">
        <v>32</v>
      </c>
      <c r="D2982" t="s">
        <v>10</v>
      </c>
      <c r="E2982" t="s">
        <v>11</v>
      </c>
      <c r="F2982">
        <v>0</v>
      </c>
      <c r="G2982" t="s">
        <v>234</v>
      </c>
      <c r="H2982" s="3">
        <v>45497</v>
      </c>
      <c r="I2982" s="2">
        <v>0.45685185185185184</v>
      </c>
      <c r="J2982">
        <v>24</v>
      </c>
      <c r="K2982" s="3">
        <v>45498</v>
      </c>
      <c r="L2982" s="2">
        <v>0.45685185185185184</v>
      </c>
    </row>
    <row r="2983" spans="1:12" x14ac:dyDescent="0.2">
      <c r="A2983" t="s">
        <v>3289</v>
      </c>
      <c r="B2983" s="1">
        <v>45498.436458333301</v>
      </c>
      <c r="C2983" t="s">
        <v>32</v>
      </c>
      <c r="D2983" t="s">
        <v>10</v>
      </c>
      <c r="E2983" t="s">
        <v>11</v>
      </c>
      <c r="F2983">
        <v>0</v>
      </c>
      <c r="G2983" t="s">
        <v>234</v>
      </c>
      <c r="H2983" s="3">
        <v>45498</v>
      </c>
      <c r="I2983" s="2">
        <v>0.43645833333333334</v>
      </c>
      <c r="J2983">
        <v>24</v>
      </c>
      <c r="K2983" s="3">
        <v>45499</v>
      </c>
      <c r="L2983" s="2">
        <v>0.43645833333333334</v>
      </c>
    </row>
    <row r="2984" spans="1:12" x14ac:dyDescent="0.2">
      <c r="A2984" t="s">
        <v>3290</v>
      </c>
      <c r="B2984" s="1">
        <v>45499.3694212962</v>
      </c>
      <c r="C2984" t="s">
        <v>63</v>
      </c>
      <c r="D2984" t="s">
        <v>10</v>
      </c>
      <c r="E2984" t="s">
        <v>11</v>
      </c>
      <c r="F2984">
        <v>0</v>
      </c>
      <c r="G2984" t="s">
        <v>234</v>
      </c>
      <c r="H2984" s="3">
        <v>45499</v>
      </c>
      <c r="I2984" s="2">
        <v>0.36942129629629628</v>
      </c>
      <c r="J2984">
        <v>24</v>
      </c>
      <c r="K2984" s="3">
        <v>45500</v>
      </c>
      <c r="L2984" s="2">
        <v>0.36942129629629628</v>
      </c>
    </row>
    <row r="2985" spans="1:12" x14ac:dyDescent="0.2">
      <c r="A2985" t="s">
        <v>3291</v>
      </c>
      <c r="B2985" s="1">
        <v>45499.369525462898</v>
      </c>
      <c r="C2985" t="s">
        <v>65</v>
      </c>
      <c r="D2985" t="s">
        <v>10</v>
      </c>
      <c r="E2985" t="s">
        <v>11</v>
      </c>
      <c r="F2985">
        <v>0</v>
      </c>
      <c r="G2985" t="s">
        <v>234</v>
      </c>
      <c r="H2985" s="3">
        <v>45499</v>
      </c>
      <c r="I2985" s="2">
        <v>0.36952546296296296</v>
      </c>
      <c r="J2985">
        <v>24</v>
      </c>
      <c r="K2985" s="3">
        <v>45500</v>
      </c>
      <c r="L2985" s="2">
        <v>0.36952546296296296</v>
      </c>
    </row>
    <row r="2986" spans="1:12" x14ac:dyDescent="0.2">
      <c r="A2986" t="s">
        <v>3292</v>
      </c>
      <c r="B2986" s="1">
        <v>45499.880358796298</v>
      </c>
      <c r="C2986" t="s">
        <v>32</v>
      </c>
      <c r="D2986" t="s">
        <v>10</v>
      </c>
      <c r="E2986" t="s">
        <v>11</v>
      </c>
      <c r="F2986">
        <v>0</v>
      </c>
      <c r="G2986" t="s">
        <v>234</v>
      </c>
      <c r="H2986" s="3">
        <v>45499</v>
      </c>
      <c r="I2986" s="2">
        <v>0.88035879629629632</v>
      </c>
      <c r="J2986">
        <v>24</v>
      </c>
      <c r="K2986" s="3">
        <v>45500</v>
      </c>
      <c r="L2986" s="2">
        <v>0.88035879629629632</v>
      </c>
    </row>
    <row r="2987" spans="1:12" x14ac:dyDescent="0.2">
      <c r="A2987" t="s">
        <v>3293</v>
      </c>
      <c r="B2987" s="1">
        <v>45500.462337962897</v>
      </c>
      <c r="C2987" t="s">
        <v>32</v>
      </c>
      <c r="D2987" t="s">
        <v>10</v>
      </c>
      <c r="E2987" t="s">
        <v>11</v>
      </c>
      <c r="F2987">
        <v>0</v>
      </c>
      <c r="G2987" t="s">
        <v>234</v>
      </c>
      <c r="H2987" s="3">
        <v>45500</v>
      </c>
      <c r="I2987" s="2">
        <v>0.46233796296296298</v>
      </c>
      <c r="J2987">
        <v>24</v>
      </c>
      <c r="K2987" s="3">
        <v>45501</v>
      </c>
      <c r="L2987" s="2">
        <v>0.46233796296296298</v>
      </c>
    </row>
    <row r="2988" spans="1:12" x14ac:dyDescent="0.2">
      <c r="A2988" t="s">
        <v>3294</v>
      </c>
      <c r="B2988" s="1">
        <v>45502.570682870297</v>
      </c>
      <c r="C2988" t="s">
        <v>32</v>
      </c>
      <c r="D2988" t="s">
        <v>10</v>
      </c>
      <c r="E2988" t="s">
        <v>11</v>
      </c>
      <c r="F2988">
        <v>0</v>
      </c>
      <c r="G2988" t="s">
        <v>234</v>
      </c>
      <c r="H2988" s="3">
        <v>45502</v>
      </c>
      <c r="I2988" s="2">
        <v>0.57068287037037035</v>
      </c>
      <c r="J2988">
        <v>24</v>
      </c>
      <c r="K2988" s="3">
        <v>45503</v>
      </c>
      <c r="L2988" s="2">
        <v>0.57068287037037035</v>
      </c>
    </row>
    <row r="2989" spans="1:12" x14ac:dyDescent="0.2">
      <c r="A2989" t="s">
        <v>3295</v>
      </c>
      <c r="B2989" s="1">
        <v>45496.490474537</v>
      </c>
      <c r="C2989" t="s">
        <v>60</v>
      </c>
      <c r="D2989" t="s">
        <v>10</v>
      </c>
      <c r="E2989" t="s">
        <v>11</v>
      </c>
      <c r="F2989">
        <v>0</v>
      </c>
      <c r="G2989" t="s">
        <v>234</v>
      </c>
      <c r="H2989" s="3">
        <v>45496</v>
      </c>
      <c r="I2989" s="2">
        <v>0.49047453703703703</v>
      </c>
      <c r="J2989">
        <v>24</v>
      </c>
      <c r="K2989" s="3">
        <v>45497</v>
      </c>
      <c r="L2989" s="2">
        <v>0.49047453703703703</v>
      </c>
    </row>
    <row r="2990" spans="1:12" x14ac:dyDescent="0.2">
      <c r="A2990" t="s">
        <v>3296</v>
      </c>
      <c r="B2990" s="1">
        <v>45503.617314814801</v>
      </c>
      <c r="C2990" t="s">
        <v>136</v>
      </c>
      <c r="D2990" t="s">
        <v>10</v>
      </c>
      <c r="E2990" t="s">
        <v>11</v>
      </c>
      <c r="F2990">
        <v>0</v>
      </c>
      <c r="G2990" t="s">
        <v>234</v>
      </c>
      <c r="H2990" s="3">
        <v>45503</v>
      </c>
      <c r="I2990" s="2">
        <v>0.61731481481481476</v>
      </c>
      <c r="J2990">
        <v>24</v>
      </c>
      <c r="K2990" s="3">
        <v>45504</v>
      </c>
      <c r="L2990" s="2">
        <v>0.61731481481481476</v>
      </c>
    </row>
    <row r="2991" spans="1:12" x14ac:dyDescent="0.2">
      <c r="A2991" t="s">
        <v>3297</v>
      </c>
      <c r="B2991" s="1">
        <v>45503.617488425902</v>
      </c>
      <c r="C2991" t="s">
        <v>60</v>
      </c>
      <c r="D2991" t="s">
        <v>10</v>
      </c>
      <c r="E2991" t="s">
        <v>11</v>
      </c>
      <c r="F2991">
        <v>0</v>
      </c>
      <c r="G2991" t="s">
        <v>234</v>
      </c>
      <c r="H2991" s="3">
        <v>45503</v>
      </c>
      <c r="I2991" s="2">
        <v>0.6174884259259259</v>
      </c>
      <c r="J2991">
        <v>24</v>
      </c>
      <c r="K2991" s="3">
        <v>45504</v>
      </c>
      <c r="L2991" s="2">
        <v>0.6174884259259259</v>
      </c>
    </row>
    <row r="2992" spans="1:12" x14ac:dyDescent="0.2">
      <c r="A2992" t="s">
        <v>3298</v>
      </c>
      <c r="B2992" s="1">
        <v>45506.336736111101</v>
      </c>
      <c r="C2992" t="s">
        <v>32</v>
      </c>
      <c r="D2992" t="s">
        <v>10</v>
      </c>
      <c r="E2992" t="s">
        <v>11</v>
      </c>
      <c r="F2992">
        <v>0.25</v>
      </c>
      <c r="G2992" t="s">
        <v>2381</v>
      </c>
      <c r="H2992" s="3">
        <v>45506</v>
      </c>
      <c r="I2992" s="2">
        <v>0.33673611111111112</v>
      </c>
      <c r="J2992">
        <v>6</v>
      </c>
      <c r="K2992" s="3">
        <v>45506</v>
      </c>
      <c r="L2992" s="2">
        <v>0.58673611111111112</v>
      </c>
    </row>
    <row r="2993" spans="1:12" x14ac:dyDescent="0.2">
      <c r="A2993" t="s">
        <v>3299</v>
      </c>
      <c r="B2993" s="1">
        <v>45508.432210648098</v>
      </c>
      <c r="C2993" t="s">
        <v>32</v>
      </c>
      <c r="D2993" t="s">
        <v>10</v>
      </c>
      <c r="E2993" t="s">
        <v>11</v>
      </c>
      <c r="F2993">
        <v>0.25</v>
      </c>
      <c r="G2993" t="s">
        <v>2381</v>
      </c>
      <c r="H2993" s="3">
        <v>45508</v>
      </c>
      <c r="I2993" s="2">
        <v>0.43221064814814814</v>
      </c>
      <c r="J2993">
        <v>6</v>
      </c>
      <c r="K2993" s="3">
        <v>45508</v>
      </c>
      <c r="L2993" s="2">
        <v>0.68221064814814814</v>
      </c>
    </row>
    <row r="2994" spans="1:12" x14ac:dyDescent="0.2">
      <c r="A2994" t="s">
        <v>3300</v>
      </c>
      <c r="B2994" s="1">
        <v>45509.6049652777</v>
      </c>
      <c r="C2994" t="s">
        <v>32</v>
      </c>
      <c r="D2994" t="s">
        <v>10</v>
      </c>
      <c r="E2994" t="s">
        <v>11</v>
      </c>
      <c r="F2994">
        <v>0.25</v>
      </c>
      <c r="G2994" t="s">
        <v>2381</v>
      </c>
      <c r="H2994" s="3">
        <v>45509</v>
      </c>
      <c r="I2994" s="2">
        <v>0.60496527777777775</v>
      </c>
      <c r="J2994">
        <v>6</v>
      </c>
      <c r="K2994" s="3">
        <v>45509</v>
      </c>
      <c r="L2994" s="2">
        <v>0.85496527777777775</v>
      </c>
    </row>
    <row r="2995" spans="1:12" x14ac:dyDescent="0.2">
      <c r="A2995" t="s">
        <v>3301</v>
      </c>
      <c r="B2995" s="1">
        <v>45510.328819444403</v>
      </c>
      <c r="C2995" t="s">
        <v>32</v>
      </c>
      <c r="D2995" t="s">
        <v>10</v>
      </c>
      <c r="E2995" t="s">
        <v>11</v>
      </c>
      <c r="F2995">
        <v>0.25</v>
      </c>
      <c r="G2995" t="s">
        <v>2381</v>
      </c>
      <c r="H2995" s="3">
        <v>45510</v>
      </c>
      <c r="I2995" s="2">
        <v>0.32881944444444444</v>
      </c>
      <c r="J2995">
        <v>6</v>
      </c>
      <c r="K2995" s="3">
        <v>45510</v>
      </c>
      <c r="L2995" s="2">
        <v>0.57881944444444444</v>
      </c>
    </row>
    <row r="2996" spans="1:12" x14ac:dyDescent="0.2">
      <c r="A2996" t="s">
        <v>3302</v>
      </c>
      <c r="B2996" s="1">
        <v>45510.480763888801</v>
      </c>
      <c r="C2996" t="s">
        <v>136</v>
      </c>
      <c r="D2996" t="s">
        <v>10</v>
      </c>
      <c r="E2996" t="s">
        <v>11</v>
      </c>
      <c r="F2996">
        <v>0</v>
      </c>
      <c r="G2996" t="s">
        <v>234</v>
      </c>
      <c r="H2996" s="3">
        <v>45510</v>
      </c>
      <c r="I2996" s="2">
        <v>0.48076388888888888</v>
      </c>
      <c r="J2996">
        <v>24</v>
      </c>
      <c r="K2996" s="3">
        <v>45511</v>
      </c>
      <c r="L2996" s="2">
        <v>0.48076388888888888</v>
      </c>
    </row>
    <row r="2997" spans="1:12" x14ac:dyDescent="0.2">
      <c r="A2997" t="s">
        <v>3303</v>
      </c>
      <c r="B2997" s="1">
        <v>45510.480879629598</v>
      </c>
      <c r="C2997" t="s">
        <v>60</v>
      </c>
      <c r="D2997" t="s">
        <v>10</v>
      </c>
      <c r="E2997" t="s">
        <v>11</v>
      </c>
      <c r="F2997">
        <v>0</v>
      </c>
      <c r="G2997" t="s">
        <v>234</v>
      </c>
      <c r="H2997" s="3">
        <v>45510</v>
      </c>
      <c r="I2997" s="2">
        <v>0.48087962962962966</v>
      </c>
      <c r="J2997">
        <v>24</v>
      </c>
      <c r="K2997" s="3">
        <v>45511</v>
      </c>
      <c r="L2997" s="2">
        <v>0.48087962962962966</v>
      </c>
    </row>
    <row r="2998" spans="1:12" x14ac:dyDescent="0.2">
      <c r="A2998" t="s">
        <v>3304</v>
      </c>
      <c r="B2998" s="1">
        <v>45511.635648148098</v>
      </c>
      <c r="C2998" t="s">
        <v>32</v>
      </c>
      <c r="D2998" t="s">
        <v>10</v>
      </c>
      <c r="E2998" t="s">
        <v>11</v>
      </c>
      <c r="F2998">
        <v>0.25</v>
      </c>
      <c r="G2998" t="s">
        <v>2381</v>
      </c>
      <c r="H2998" s="3">
        <v>45511</v>
      </c>
      <c r="I2998" s="2">
        <v>0.63564814814814818</v>
      </c>
      <c r="J2998">
        <v>6</v>
      </c>
      <c r="K2998" s="3">
        <v>45511</v>
      </c>
      <c r="L2998" s="2">
        <v>0.88564814814814818</v>
      </c>
    </row>
    <row r="2999" spans="1:12" x14ac:dyDescent="0.2">
      <c r="A2999" t="s">
        <v>3305</v>
      </c>
      <c r="B2999" s="1">
        <v>45512.470844907402</v>
      </c>
      <c r="C2999" t="s">
        <v>60</v>
      </c>
      <c r="D2999" t="s">
        <v>10</v>
      </c>
      <c r="E2999" t="s">
        <v>11</v>
      </c>
      <c r="F2999">
        <v>0</v>
      </c>
      <c r="G2999" t="s">
        <v>234</v>
      </c>
      <c r="H2999" s="3">
        <v>45512</v>
      </c>
      <c r="I2999" s="2">
        <v>0.47084490740740742</v>
      </c>
      <c r="J2999">
        <v>24</v>
      </c>
      <c r="K2999" s="3">
        <v>45513</v>
      </c>
      <c r="L2999" s="2">
        <v>0.47084490740740742</v>
      </c>
    </row>
    <row r="3000" spans="1:12" x14ac:dyDescent="0.2">
      <c r="A3000" t="s">
        <v>3306</v>
      </c>
      <c r="B3000" s="1">
        <v>45513.331736111097</v>
      </c>
      <c r="C3000" t="s">
        <v>32</v>
      </c>
      <c r="D3000" t="s">
        <v>10</v>
      </c>
      <c r="E3000" t="s">
        <v>11</v>
      </c>
      <c r="F3000">
        <v>0.25</v>
      </c>
      <c r="G3000" t="s">
        <v>2381</v>
      </c>
      <c r="H3000" s="3">
        <v>45513</v>
      </c>
      <c r="I3000" s="2">
        <v>0.33173611111111112</v>
      </c>
      <c r="J3000">
        <v>6</v>
      </c>
      <c r="K3000" s="3">
        <v>45513</v>
      </c>
      <c r="L3000" s="2">
        <v>0.58173611111111112</v>
      </c>
    </row>
    <row r="3001" spans="1:12" x14ac:dyDescent="0.2">
      <c r="A3001" t="s">
        <v>3307</v>
      </c>
      <c r="B3001" s="1">
        <v>45513.685578703698</v>
      </c>
      <c r="C3001" t="s">
        <v>32</v>
      </c>
      <c r="D3001" t="s">
        <v>10</v>
      </c>
      <c r="E3001" t="s">
        <v>11</v>
      </c>
      <c r="F3001">
        <v>0.25</v>
      </c>
      <c r="G3001" t="s">
        <v>2381</v>
      </c>
      <c r="H3001" s="3">
        <v>45512</v>
      </c>
      <c r="I3001" s="2">
        <v>0.68557870370370366</v>
      </c>
      <c r="J3001">
        <v>6</v>
      </c>
      <c r="K3001" s="3">
        <v>45512</v>
      </c>
      <c r="L3001" s="2">
        <v>0.93557870370370366</v>
      </c>
    </row>
    <row r="3002" spans="1:12" x14ac:dyDescent="0.2">
      <c r="A3002" t="s">
        <v>3308</v>
      </c>
      <c r="B3002" s="1">
        <v>45513.687083333301</v>
      </c>
      <c r="C3002" t="s">
        <v>32</v>
      </c>
      <c r="D3002" t="s">
        <v>10</v>
      </c>
      <c r="E3002" t="s">
        <v>11</v>
      </c>
      <c r="F3002">
        <v>0.25</v>
      </c>
      <c r="G3002" t="s">
        <v>2381</v>
      </c>
      <c r="H3002" s="3">
        <v>45512</v>
      </c>
      <c r="I3002" s="2">
        <v>0.68708333333333338</v>
      </c>
      <c r="J3002">
        <v>6</v>
      </c>
      <c r="K3002" s="3">
        <v>45512</v>
      </c>
      <c r="L3002" s="2">
        <v>0.93708333333333338</v>
      </c>
    </row>
    <row r="3003" spans="1:12" x14ac:dyDescent="0.2">
      <c r="A3003" t="s">
        <v>3309</v>
      </c>
      <c r="B3003" s="1">
        <v>45514.321030092498</v>
      </c>
      <c r="C3003" t="s">
        <v>32</v>
      </c>
      <c r="D3003" t="s">
        <v>10</v>
      </c>
      <c r="E3003" t="s">
        <v>11</v>
      </c>
      <c r="F3003">
        <v>0.25</v>
      </c>
      <c r="G3003" t="s">
        <v>2381</v>
      </c>
      <c r="H3003" s="3">
        <v>45514</v>
      </c>
      <c r="I3003" s="2">
        <v>0.32103009259259258</v>
      </c>
      <c r="J3003">
        <v>6</v>
      </c>
      <c r="K3003" s="3">
        <v>45514</v>
      </c>
      <c r="L3003" s="2">
        <v>0.57103009259259263</v>
      </c>
    </row>
    <row r="3004" spans="1:12" x14ac:dyDescent="0.2">
      <c r="A3004" t="s">
        <v>3310</v>
      </c>
      <c r="B3004" s="1">
        <v>45515.390115740702</v>
      </c>
      <c r="C3004" t="s">
        <v>32</v>
      </c>
      <c r="D3004" t="s">
        <v>10</v>
      </c>
      <c r="E3004" t="s">
        <v>11</v>
      </c>
      <c r="F3004">
        <v>0.25</v>
      </c>
      <c r="G3004" t="s">
        <v>2381</v>
      </c>
      <c r="H3004" s="3">
        <v>45515</v>
      </c>
      <c r="I3004" s="2">
        <v>0.39011574074074074</v>
      </c>
      <c r="J3004">
        <v>6</v>
      </c>
      <c r="K3004" s="3">
        <v>45515</v>
      </c>
      <c r="L3004" s="2">
        <v>0.64011574074074074</v>
      </c>
    </row>
    <row r="3005" spans="1:12" x14ac:dyDescent="0.2">
      <c r="A3005" t="s">
        <v>3311</v>
      </c>
      <c r="B3005" s="1">
        <v>45512.4709374999</v>
      </c>
      <c r="C3005" t="s">
        <v>136</v>
      </c>
      <c r="D3005" t="s">
        <v>10</v>
      </c>
      <c r="E3005" t="s">
        <v>11</v>
      </c>
      <c r="F3005">
        <v>0</v>
      </c>
      <c r="G3005" t="s">
        <v>234</v>
      </c>
      <c r="H3005" s="3">
        <v>45512</v>
      </c>
      <c r="I3005" s="2">
        <v>0.47093750000000001</v>
      </c>
      <c r="J3005">
        <v>24</v>
      </c>
      <c r="K3005" s="3">
        <v>45513</v>
      </c>
      <c r="L3005" s="2">
        <v>0.47093750000000001</v>
      </c>
    </row>
    <row r="3006" spans="1:12" x14ac:dyDescent="0.2">
      <c r="A3006" t="s">
        <v>3312</v>
      </c>
      <c r="B3006" s="1">
        <v>45516.572337962898</v>
      </c>
      <c r="C3006" t="s">
        <v>60</v>
      </c>
      <c r="D3006" t="s">
        <v>10</v>
      </c>
      <c r="E3006" t="s">
        <v>11</v>
      </c>
      <c r="F3006">
        <v>0</v>
      </c>
      <c r="G3006" t="s">
        <v>234</v>
      </c>
      <c r="H3006" s="3">
        <v>45516</v>
      </c>
      <c r="I3006" s="2">
        <v>0.57233796296296291</v>
      </c>
      <c r="J3006">
        <v>24</v>
      </c>
      <c r="K3006" s="3">
        <v>45517</v>
      </c>
      <c r="L3006" s="2">
        <v>0.57233796296296291</v>
      </c>
    </row>
    <row r="3007" spans="1:12" x14ac:dyDescent="0.2">
      <c r="A3007" t="s">
        <v>3313</v>
      </c>
      <c r="B3007" s="1">
        <v>45516.740243055501</v>
      </c>
      <c r="C3007" t="s">
        <v>32</v>
      </c>
      <c r="D3007" t="s">
        <v>10</v>
      </c>
      <c r="E3007" t="s">
        <v>11</v>
      </c>
      <c r="F3007">
        <v>0.25</v>
      </c>
      <c r="G3007" t="s">
        <v>2381</v>
      </c>
      <c r="H3007" s="3">
        <v>45516</v>
      </c>
      <c r="I3007" s="2">
        <v>0.74024305555555558</v>
      </c>
      <c r="J3007">
        <v>6</v>
      </c>
      <c r="K3007" s="3">
        <v>45516</v>
      </c>
      <c r="L3007" s="2">
        <v>0.99024305555555558</v>
      </c>
    </row>
    <row r="3008" spans="1:12" x14ac:dyDescent="0.2">
      <c r="A3008" t="s">
        <v>3314</v>
      </c>
      <c r="B3008" s="1">
        <v>45517.325405092502</v>
      </c>
      <c r="C3008" t="s">
        <v>32</v>
      </c>
      <c r="D3008" t="s">
        <v>10</v>
      </c>
      <c r="E3008" t="s">
        <v>11</v>
      </c>
      <c r="F3008">
        <v>0.25</v>
      </c>
      <c r="G3008" t="s">
        <v>2381</v>
      </c>
      <c r="H3008" s="3">
        <v>45517</v>
      </c>
      <c r="I3008" s="2">
        <v>0.32540509259259259</v>
      </c>
      <c r="J3008">
        <v>6</v>
      </c>
      <c r="K3008" s="3">
        <v>45517</v>
      </c>
      <c r="L3008" s="2">
        <v>0.57540509259259254</v>
      </c>
    </row>
    <row r="3009" spans="1:12" x14ac:dyDescent="0.2">
      <c r="A3009" t="s">
        <v>3315</v>
      </c>
      <c r="B3009" s="1">
        <v>45517.625254629602</v>
      </c>
      <c r="C3009" t="s">
        <v>63</v>
      </c>
      <c r="D3009" t="s">
        <v>10</v>
      </c>
      <c r="E3009" t="s">
        <v>11</v>
      </c>
      <c r="F3009">
        <v>0</v>
      </c>
      <c r="G3009" t="s">
        <v>234</v>
      </c>
      <c r="H3009" s="3">
        <v>45517</v>
      </c>
      <c r="I3009" s="2">
        <v>0.62525462962962963</v>
      </c>
      <c r="J3009">
        <v>24</v>
      </c>
      <c r="K3009" s="3">
        <v>45518</v>
      </c>
      <c r="L3009" s="2">
        <v>0.62525462962962963</v>
      </c>
    </row>
    <row r="3010" spans="1:12" x14ac:dyDescent="0.2">
      <c r="A3010" t="s">
        <v>3316</v>
      </c>
      <c r="B3010" s="1">
        <v>45518.3268634259</v>
      </c>
      <c r="C3010" t="s">
        <v>32</v>
      </c>
      <c r="D3010" t="s">
        <v>10</v>
      </c>
      <c r="E3010" t="s">
        <v>11</v>
      </c>
      <c r="F3010">
        <v>0.25</v>
      </c>
      <c r="G3010" t="s">
        <v>2381</v>
      </c>
      <c r="H3010" s="3">
        <v>45518</v>
      </c>
      <c r="I3010" s="2">
        <v>0.32686342592592593</v>
      </c>
      <c r="J3010">
        <v>6</v>
      </c>
      <c r="K3010" s="3">
        <v>45518</v>
      </c>
      <c r="L3010" s="2">
        <v>0.57686342592592588</v>
      </c>
    </row>
    <row r="3011" spans="1:12" x14ac:dyDescent="0.2">
      <c r="A3011" t="s">
        <v>3317</v>
      </c>
      <c r="B3011" s="1">
        <v>45519.406180555503</v>
      </c>
      <c r="C3011" t="s">
        <v>32</v>
      </c>
      <c r="D3011" t="s">
        <v>10</v>
      </c>
      <c r="E3011" t="s">
        <v>11</v>
      </c>
      <c r="F3011">
        <v>0.25</v>
      </c>
      <c r="G3011" t="s">
        <v>2381</v>
      </c>
      <c r="H3011" s="3">
        <v>45519</v>
      </c>
      <c r="I3011" s="2">
        <v>0.40618055555555554</v>
      </c>
      <c r="J3011">
        <v>6</v>
      </c>
      <c r="K3011" s="3">
        <v>45519</v>
      </c>
      <c r="L3011" s="2">
        <v>0.65618055555555554</v>
      </c>
    </row>
    <row r="3012" spans="1:12" x14ac:dyDescent="0.2">
      <c r="A3012" t="s">
        <v>3318</v>
      </c>
      <c r="B3012" s="1">
        <v>45517.625347222202</v>
      </c>
      <c r="C3012" t="s">
        <v>65</v>
      </c>
      <c r="D3012" t="s">
        <v>10</v>
      </c>
      <c r="E3012" t="s">
        <v>11</v>
      </c>
      <c r="F3012">
        <v>0</v>
      </c>
      <c r="G3012" t="s">
        <v>234</v>
      </c>
      <c r="H3012" s="3">
        <v>45517</v>
      </c>
      <c r="I3012" s="2">
        <v>0.62534722222222228</v>
      </c>
      <c r="J3012">
        <v>24</v>
      </c>
      <c r="K3012" s="3">
        <v>45518</v>
      </c>
      <c r="L3012" s="2">
        <v>0.62534722222222228</v>
      </c>
    </row>
    <row r="3013" spans="1:12" x14ac:dyDescent="0.2">
      <c r="A3013" t="s">
        <v>3319</v>
      </c>
      <c r="B3013" s="1">
        <v>45520.386701388801</v>
      </c>
      <c r="C3013" t="s">
        <v>63</v>
      </c>
      <c r="D3013" t="s">
        <v>10</v>
      </c>
      <c r="E3013" t="s">
        <v>11</v>
      </c>
      <c r="F3013">
        <v>0</v>
      </c>
      <c r="G3013" t="s">
        <v>234</v>
      </c>
      <c r="H3013" s="3">
        <v>45520</v>
      </c>
      <c r="I3013" s="2">
        <v>0.38670138888888889</v>
      </c>
      <c r="J3013">
        <v>24</v>
      </c>
      <c r="K3013" s="3">
        <v>45521</v>
      </c>
      <c r="L3013" s="2">
        <v>0.38670138888888889</v>
      </c>
    </row>
    <row r="3014" spans="1:12" x14ac:dyDescent="0.2">
      <c r="A3014" t="s">
        <v>3320</v>
      </c>
      <c r="B3014" s="1">
        <v>45520.386793981401</v>
      </c>
      <c r="C3014" t="s">
        <v>65</v>
      </c>
      <c r="D3014" t="s">
        <v>10</v>
      </c>
      <c r="E3014" t="s">
        <v>11</v>
      </c>
      <c r="F3014">
        <v>0</v>
      </c>
      <c r="G3014" t="s">
        <v>234</v>
      </c>
      <c r="H3014" s="3">
        <v>45520</v>
      </c>
      <c r="I3014" s="2">
        <v>0.38679398148148147</v>
      </c>
      <c r="J3014">
        <v>24</v>
      </c>
      <c r="K3014" s="3">
        <v>45521</v>
      </c>
      <c r="L3014" s="2">
        <v>0.38679398148148147</v>
      </c>
    </row>
    <row r="3015" spans="1:12" x14ac:dyDescent="0.2">
      <c r="A3015" t="s">
        <v>3321</v>
      </c>
      <c r="B3015" s="1">
        <v>45520.401874999901</v>
      </c>
      <c r="C3015" t="s">
        <v>32</v>
      </c>
      <c r="D3015" t="s">
        <v>10</v>
      </c>
      <c r="E3015" t="s">
        <v>11</v>
      </c>
      <c r="F3015">
        <v>0</v>
      </c>
      <c r="G3015" t="s">
        <v>234</v>
      </c>
      <c r="H3015" s="3">
        <v>45520</v>
      </c>
      <c r="I3015" s="2">
        <v>0.40187499999999998</v>
      </c>
      <c r="J3015">
        <v>24</v>
      </c>
      <c r="K3015" s="3">
        <v>45521</v>
      </c>
      <c r="L3015" s="2">
        <v>0.40187499999999998</v>
      </c>
    </row>
    <row r="3016" spans="1:12" x14ac:dyDescent="0.2">
      <c r="A3016" t="s">
        <v>3322</v>
      </c>
      <c r="B3016" s="1">
        <v>45523.4089814814</v>
      </c>
      <c r="C3016" t="s">
        <v>32</v>
      </c>
      <c r="D3016" t="s">
        <v>10</v>
      </c>
      <c r="E3016" t="s">
        <v>11</v>
      </c>
      <c r="F3016">
        <v>0</v>
      </c>
      <c r="G3016" t="s">
        <v>234</v>
      </c>
      <c r="H3016" s="3">
        <v>45523</v>
      </c>
      <c r="I3016" s="2">
        <v>0.4089814814814815</v>
      </c>
      <c r="J3016">
        <v>24</v>
      </c>
      <c r="K3016" s="3">
        <v>45524</v>
      </c>
      <c r="L3016" s="2">
        <v>0.4089814814814815</v>
      </c>
    </row>
    <row r="3017" spans="1:12" x14ac:dyDescent="0.2">
      <c r="A3017" t="s">
        <v>3323</v>
      </c>
      <c r="B3017" s="1">
        <v>45524.790625000001</v>
      </c>
      <c r="C3017" t="s">
        <v>32</v>
      </c>
      <c r="D3017" t="s">
        <v>10</v>
      </c>
      <c r="E3017" t="s">
        <v>11</v>
      </c>
      <c r="F3017">
        <v>0</v>
      </c>
      <c r="G3017" t="s">
        <v>234</v>
      </c>
      <c r="H3017" s="3">
        <v>45524</v>
      </c>
      <c r="I3017" s="2">
        <v>0.79062500000000002</v>
      </c>
      <c r="J3017">
        <v>24</v>
      </c>
      <c r="K3017" s="3">
        <v>45525</v>
      </c>
      <c r="L3017" s="2">
        <v>0.79062500000000002</v>
      </c>
    </row>
    <row r="3018" spans="1:12" x14ac:dyDescent="0.2">
      <c r="A3018" t="s">
        <v>3324</v>
      </c>
      <c r="B3018" s="1">
        <v>45516.572442129604</v>
      </c>
      <c r="C3018" t="s">
        <v>136</v>
      </c>
      <c r="D3018" t="s">
        <v>10</v>
      </c>
      <c r="E3018" t="s">
        <v>11</v>
      </c>
      <c r="F3018">
        <v>0</v>
      </c>
      <c r="G3018" t="s">
        <v>234</v>
      </c>
      <c r="H3018" s="3">
        <v>45516</v>
      </c>
      <c r="I3018" s="2">
        <v>0.57244212962962959</v>
      </c>
      <c r="J3018">
        <v>24</v>
      </c>
      <c r="K3018" s="3">
        <v>45517</v>
      </c>
      <c r="L3018" s="2">
        <v>0.57244212962962959</v>
      </c>
    </row>
    <row r="3019" spans="1:12" x14ac:dyDescent="0.2">
      <c r="A3019" t="s">
        <v>3325</v>
      </c>
      <c r="B3019" s="1">
        <v>45525.533159722203</v>
      </c>
      <c r="C3019" t="s">
        <v>60</v>
      </c>
      <c r="D3019" t="s">
        <v>10</v>
      </c>
      <c r="E3019" t="s">
        <v>11</v>
      </c>
      <c r="F3019">
        <v>0</v>
      </c>
      <c r="G3019" t="s">
        <v>234</v>
      </c>
      <c r="H3019" s="3">
        <v>45525</v>
      </c>
      <c r="I3019" s="2">
        <v>0.53315972222222219</v>
      </c>
      <c r="J3019">
        <v>24</v>
      </c>
      <c r="K3019" s="3">
        <v>45526</v>
      </c>
      <c r="L3019" s="2">
        <v>0.53315972222222219</v>
      </c>
    </row>
    <row r="3020" spans="1:12" x14ac:dyDescent="0.2">
      <c r="A3020" t="s">
        <v>3326</v>
      </c>
      <c r="B3020" s="1">
        <v>45525.533321759198</v>
      </c>
      <c r="C3020" t="s">
        <v>136</v>
      </c>
      <c r="D3020" t="s">
        <v>10</v>
      </c>
      <c r="E3020" t="s">
        <v>11</v>
      </c>
      <c r="F3020">
        <v>0</v>
      </c>
      <c r="G3020" t="s">
        <v>234</v>
      </c>
      <c r="H3020" s="3">
        <v>45525</v>
      </c>
      <c r="I3020" s="2">
        <v>0.53332175925925929</v>
      </c>
      <c r="J3020">
        <v>24</v>
      </c>
      <c r="K3020" s="3">
        <v>45526</v>
      </c>
      <c r="L3020" s="2">
        <v>0.53332175925925929</v>
      </c>
    </row>
    <row r="3021" spans="1:12" x14ac:dyDescent="0.2">
      <c r="A3021" t="s">
        <v>3327</v>
      </c>
      <c r="B3021" s="1">
        <v>45525.842800925901</v>
      </c>
      <c r="C3021" t="s">
        <v>32</v>
      </c>
      <c r="D3021" t="s">
        <v>10</v>
      </c>
      <c r="E3021" t="s">
        <v>11</v>
      </c>
      <c r="F3021">
        <v>0</v>
      </c>
      <c r="G3021" t="s">
        <v>234</v>
      </c>
      <c r="H3021" s="3">
        <v>45525</v>
      </c>
      <c r="I3021" s="2">
        <v>0.84280092592592593</v>
      </c>
      <c r="J3021">
        <v>24</v>
      </c>
      <c r="K3021" s="3">
        <v>45526</v>
      </c>
      <c r="L3021" s="2">
        <v>0.84280092592592593</v>
      </c>
    </row>
    <row r="3022" spans="1:12" x14ac:dyDescent="0.2">
      <c r="A3022" t="s">
        <v>3328</v>
      </c>
      <c r="B3022" s="1">
        <v>45526.354733796201</v>
      </c>
      <c r="C3022" t="s">
        <v>32</v>
      </c>
      <c r="D3022" t="s">
        <v>10</v>
      </c>
      <c r="E3022" t="s">
        <v>11</v>
      </c>
      <c r="F3022">
        <v>0</v>
      </c>
      <c r="G3022" t="s">
        <v>234</v>
      </c>
      <c r="H3022" s="3">
        <v>45526</v>
      </c>
      <c r="I3022" s="2">
        <v>0.35473379629629631</v>
      </c>
      <c r="J3022">
        <v>24</v>
      </c>
      <c r="K3022" s="3">
        <v>45527</v>
      </c>
      <c r="L3022" s="2">
        <v>0.35473379629629631</v>
      </c>
    </row>
    <row r="3023" spans="1:12" x14ac:dyDescent="0.2">
      <c r="A3023" t="s">
        <v>3329</v>
      </c>
      <c r="B3023" s="1">
        <v>45530.360787037003</v>
      </c>
      <c r="C3023" t="s">
        <v>32</v>
      </c>
      <c r="D3023" t="s">
        <v>10</v>
      </c>
      <c r="E3023" t="s">
        <v>11</v>
      </c>
      <c r="F3023">
        <v>0</v>
      </c>
      <c r="G3023" t="s">
        <v>234</v>
      </c>
      <c r="H3023" s="3">
        <v>45530</v>
      </c>
      <c r="I3023" s="2">
        <v>0.36078703703703702</v>
      </c>
      <c r="J3023">
        <v>24</v>
      </c>
      <c r="K3023" s="3">
        <v>45531</v>
      </c>
      <c r="L3023" s="2">
        <v>0.36078703703703702</v>
      </c>
    </row>
    <row r="3024" spans="1:12" x14ac:dyDescent="0.2">
      <c r="A3024" t="s">
        <v>3330</v>
      </c>
      <c r="B3024" s="1">
        <v>45530.4190393518</v>
      </c>
      <c r="C3024" t="s">
        <v>60</v>
      </c>
      <c r="D3024" t="s">
        <v>10</v>
      </c>
      <c r="E3024" t="s">
        <v>11</v>
      </c>
      <c r="F3024">
        <v>0</v>
      </c>
      <c r="G3024" t="s">
        <v>234</v>
      </c>
      <c r="H3024" s="3">
        <v>45530</v>
      </c>
      <c r="I3024" s="2">
        <v>0.41903935185185187</v>
      </c>
      <c r="J3024">
        <v>24</v>
      </c>
      <c r="K3024" s="3">
        <v>45531</v>
      </c>
      <c r="L3024" s="2">
        <v>0.41903935185185187</v>
      </c>
    </row>
    <row r="3025" spans="1:12" x14ac:dyDescent="0.2">
      <c r="A3025" t="s">
        <v>3331</v>
      </c>
      <c r="B3025" s="1">
        <v>45530.419143518498</v>
      </c>
      <c r="C3025" t="s">
        <v>136</v>
      </c>
      <c r="D3025" t="s">
        <v>10</v>
      </c>
      <c r="E3025" t="s">
        <v>11</v>
      </c>
      <c r="F3025">
        <v>0</v>
      </c>
      <c r="G3025" t="s">
        <v>234</v>
      </c>
      <c r="H3025" s="3">
        <v>45530</v>
      </c>
      <c r="I3025" s="2">
        <v>0.4191435185185185</v>
      </c>
      <c r="J3025">
        <v>24</v>
      </c>
      <c r="K3025" s="3">
        <v>45531</v>
      </c>
      <c r="L3025" s="2">
        <v>0.4191435185185185</v>
      </c>
    </row>
    <row r="3026" spans="1:12" x14ac:dyDescent="0.2">
      <c r="A3026" t="s">
        <v>3332</v>
      </c>
      <c r="B3026" s="1">
        <v>45531.717916666603</v>
      </c>
      <c r="C3026" t="s">
        <v>60</v>
      </c>
      <c r="D3026" t="s">
        <v>10</v>
      </c>
      <c r="E3026" t="s">
        <v>11</v>
      </c>
      <c r="F3026">
        <v>0</v>
      </c>
      <c r="G3026" t="s">
        <v>234</v>
      </c>
      <c r="H3026" s="3">
        <v>45531</v>
      </c>
      <c r="I3026" s="2">
        <v>0.71791666666666665</v>
      </c>
      <c r="J3026">
        <v>24</v>
      </c>
      <c r="K3026" s="3">
        <v>45532</v>
      </c>
      <c r="L3026" s="2">
        <v>0.71791666666666665</v>
      </c>
    </row>
    <row r="3027" spans="1:12" x14ac:dyDescent="0.2">
      <c r="A3027" t="s">
        <v>3333</v>
      </c>
      <c r="B3027" s="1">
        <v>45531.718009259203</v>
      </c>
      <c r="C3027" t="s">
        <v>136</v>
      </c>
      <c r="D3027" t="s">
        <v>10</v>
      </c>
      <c r="E3027" t="s">
        <v>11</v>
      </c>
      <c r="F3027">
        <v>0</v>
      </c>
      <c r="G3027" t="s">
        <v>234</v>
      </c>
      <c r="H3027" s="3">
        <v>45531</v>
      </c>
      <c r="I3027" s="2">
        <v>0.71800925925925929</v>
      </c>
      <c r="J3027">
        <v>24</v>
      </c>
      <c r="K3027" s="3">
        <v>45532</v>
      </c>
      <c r="L3027" s="2">
        <v>0.71800925925925929</v>
      </c>
    </row>
    <row r="3028" spans="1:12" x14ac:dyDescent="0.2">
      <c r="A3028" t="s">
        <v>3334</v>
      </c>
      <c r="B3028" s="1">
        <v>45532.471770833297</v>
      </c>
      <c r="C3028" t="s">
        <v>60</v>
      </c>
      <c r="D3028" t="s">
        <v>10</v>
      </c>
      <c r="E3028" t="s">
        <v>11</v>
      </c>
      <c r="F3028">
        <v>0</v>
      </c>
      <c r="G3028" t="s">
        <v>234</v>
      </c>
      <c r="H3028" s="3">
        <v>45532</v>
      </c>
      <c r="I3028" s="2">
        <v>0.47177083333333331</v>
      </c>
      <c r="J3028">
        <v>24</v>
      </c>
      <c r="K3028" s="3">
        <v>45533</v>
      </c>
      <c r="L3028" s="2">
        <v>0.47177083333333331</v>
      </c>
    </row>
    <row r="3029" spans="1:12" x14ac:dyDescent="0.2">
      <c r="A3029" t="s">
        <v>3335</v>
      </c>
      <c r="B3029" s="1">
        <v>45532.4761574074</v>
      </c>
      <c r="C3029" t="s">
        <v>32</v>
      </c>
      <c r="D3029" t="s">
        <v>10</v>
      </c>
      <c r="E3029" t="s">
        <v>11</v>
      </c>
      <c r="F3029">
        <v>0</v>
      </c>
      <c r="G3029" t="s">
        <v>234</v>
      </c>
      <c r="H3029" s="3">
        <v>45532</v>
      </c>
      <c r="I3029" s="2">
        <v>0.47615740740740742</v>
      </c>
      <c r="J3029">
        <v>24</v>
      </c>
      <c r="K3029" s="3">
        <v>45533</v>
      </c>
      <c r="L3029" s="2">
        <v>0.47615740740740742</v>
      </c>
    </row>
    <row r="3030" spans="1:12" x14ac:dyDescent="0.2">
      <c r="A3030" t="s">
        <v>3336</v>
      </c>
      <c r="B3030" s="1">
        <v>45532.471875000003</v>
      </c>
      <c r="C3030" t="s">
        <v>136</v>
      </c>
      <c r="D3030" t="s">
        <v>10</v>
      </c>
      <c r="E3030" t="s">
        <v>11</v>
      </c>
      <c r="F3030">
        <v>0</v>
      </c>
      <c r="G3030" t="s">
        <v>234</v>
      </c>
      <c r="H3030" s="3">
        <v>45532</v>
      </c>
      <c r="I3030" s="2">
        <v>0.47187499999999999</v>
      </c>
      <c r="J3030">
        <v>24</v>
      </c>
      <c r="K3030" s="3">
        <v>45533</v>
      </c>
      <c r="L3030" s="2">
        <v>0.47187499999999999</v>
      </c>
    </row>
    <row r="3031" spans="1:12" x14ac:dyDescent="0.2">
      <c r="A3031" t="s">
        <v>3337</v>
      </c>
      <c r="B3031" s="1">
        <v>45533.430520833303</v>
      </c>
      <c r="C3031" t="s">
        <v>60</v>
      </c>
      <c r="D3031" t="s">
        <v>10</v>
      </c>
      <c r="E3031" t="s">
        <v>11</v>
      </c>
      <c r="F3031">
        <v>0</v>
      </c>
      <c r="G3031" t="s">
        <v>234</v>
      </c>
      <c r="H3031" s="3">
        <v>45533</v>
      </c>
      <c r="I3031" s="2">
        <v>0.43052083333333335</v>
      </c>
      <c r="J3031">
        <v>24</v>
      </c>
      <c r="K3031" s="3">
        <v>45534</v>
      </c>
      <c r="L3031" s="2">
        <v>0.43052083333333335</v>
      </c>
    </row>
    <row r="3032" spans="1:12" x14ac:dyDescent="0.2">
      <c r="A3032" t="s">
        <v>3338</v>
      </c>
      <c r="B3032" s="1">
        <v>45533.430636573998</v>
      </c>
      <c r="C3032" t="s">
        <v>136</v>
      </c>
      <c r="D3032" t="s">
        <v>10</v>
      </c>
      <c r="E3032" t="s">
        <v>11</v>
      </c>
      <c r="F3032">
        <v>0</v>
      </c>
      <c r="G3032" t="s">
        <v>234</v>
      </c>
      <c r="H3032" s="3">
        <v>45533</v>
      </c>
      <c r="I3032" s="2">
        <v>0.43063657407407407</v>
      </c>
      <c r="J3032">
        <v>24</v>
      </c>
      <c r="K3032" s="3">
        <v>45534</v>
      </c>
      <c r="L3032" s="2">
        <v>0.43063657407407407</v>
      </c>
    </row>
    <row r="3033" spans="1:12" x14ac:dyDescent="0.2">
      <c r="A3033" t="s">
        <v>3339</v>
      </c>
      <c r="B3033" s="1">
        <v>45533.611932870299</v>
      </c>
      <c r="C3033" t="s">
        <v>32</v>
      </c>
      <c r="D3033" t="s">
        <v>10</v>
      </c>
      <c r="E3033" t="s">
        <v>11</v>
      </c>
      <c r="F3033">
        <v>0</v>
      </c>
      <c r="G3033" t="s">
        <v>234</v>
      </c>
      <c r="H3033" s="3">
        <v>45533</v>
      </c>
      <c r="I3033" s="2">
        <v>0.61193287037037036</v>
      </c>
      <c r="J3033">
        <v>24</v>
      </c>
      <c r="K3033" s="3">
        <v>45534</v>
      </c>
      <c r="L3033" s="2">
        <v>0.61193287037037036</v>
      </c>
    </row>
    <row r="3034" spans="1:12" x14ac:dyDescent="0.2">
      <c r="A3034" t="s">
        <v>3340</v>
      </c>
      <c r="B3034" s="1">
        <v>45534.438136573997</v>
      </c>
      <c r="C3034" t="s">
        <v>32</v>
      </c>
      <c r="D3034" t="s">
        <v>10</v>
      </c>
      <c r="E3034" t="s">
        <v>11</v>
      </c>
      <c r="F3034">
        <v>0</v>
      </c>
      <c r="G3034" t="s">
        <v>234</v>
      </c>
      <c r="H3034" s="3">
        <v>45534</v>
      </c>
      <c r="I3034" s="2">
        <v>0.43813657407407408</v>
      </c>
      <c r="J3034">
        <v>24</v>
      </c>
      <c r="K3034" s="3">
        <v>45535</v>
      </c>
      <c r="L3034" s="2">
        <v>0.43813657407407408</v>
      </c>
    </row>
    <row r="3035" spans="1:12" x14ac:dyDescent="0.2">
      <c r="A3035" t="s">
        <v>3341</v>
      </c>
      <c r="B3035" s="1">
        <v>45536.414259259203</v>
      </c>
      <c r="C3035" t="s">
        <v>32</v>
      </c>
      <c r="D3035" t="s">
        <v>10</v>
      </c>
      <c r="E3035" t="s">
        <v>11</v>
      </c>
      <c r="F3035">
        <v>0.25</v>
      </c>
      <c r="G3035" t="s">
        <v>2381</v>
      </c>
      <c r="H3035" s="3">
        <v>45536</v>
      </c>
      <c r="I3035" s="2">
        <v>0.41425925925925927</v>
      </c>
      <c r="J3035">
        <v>6</v>
      </c>
      <c r="K3035" s="3">
        <v>45536</v>
      </c>
      <c r="L3035" s="2">
        <v>0.66425925925925922</v>
      </c>
    </row>
    <row r="3036" spans="1:12" x14ac:dyDescent="0.2">
      <c r="A3036" t="s">
        <v>3342</v>
      </c>
      <c r="B3036" s="1">
        <v>45537.329074073998</v>
      </c>
      <c r="C3036" t="s">
        <v>32</v>
      </c>
      <c r="D3036" t="s">
        <v>10</v>
      </c>
      <c r="E3036" t="s">
        <v>11</v>
      </c>
      <c r="F3036">
        <v>0.25</v>
      </c>
      <c r="G3036" t="s">
        <v>2381</v>
      </c>
      <c r="H3036" s="3">
        <v>45537</v>
      </c>
      <c r="I3036" s="2">
        <v>0.32907407407407407</v>
      </c>
      <c r="J3036">
        <v>6</v>
      </c>
      <c r="K3036" s="3">
        <v>45537</v>
      </c>
      <c r="L3036" s="2">
        <v>0.57907407407407407</v>
      </c>
    </row>
    <row r="3037" spans="1:12" x14ac:dyDescent="0.2">
      <c r="A3037" t="s">
        <v>3343</v>
      </c>
      <c r="B3037" s="1">
        <v>45538.3468402777</v>
      </c>
      <c r="C3037" t="s">
        <v>32</v>
      </c>
      <c r="D3037" t="s">
        <v>10</v>
      </c>
      <c r="E3037" t="s">
        <v>11</v>
      </c>
      <c r="F3037">
        <v>0.25</v>
      </c>
      <c r="G3037" t="s">
        <v>2381</v>
      </c>
      <c r="H3037" s="3">
        <v>45538</v>
      </c>
      <c r="I3037" s="2">
        <v>0.34684027777777776</v>
      </c>
      <c r="J3037">
        <v>6</v>
      </c>
      <c r="K3037" s="3">
        <v>45538</v>
      </c>
      <c r="L3037" s="2">
        <v>0.59684027777777782</v>
      </c>
    </row>
    <row r="3038" spans="1:12" x14ac:dyDescent="0.2">
      <c r="A3038" t="s">
        <v>3344</v>
      </c>
      <c r="B3038" s="1">
        <v>45539.357291666602</v>
      </c>
      <c r="C3038" t="s">
        <v>32</v>
      </c>
      <c r="D3038" t="s">
        <v>10</v>
      </c>
      <c r="E3038" t="s">
        <v>11</v>
      </c>
      <c r="F3038">
        <v>0.25</v>
      </c>
      <c r="G3038" t="s">
        <v>2381</v>
      </c>
      <c r="H3038" s="3">
        <v>45539</v>
      </c>
      <c r="I3038" s="2">
        <v>0.35729166666666667</v>
      </c>
      <c r="J3038">
        <v>6</v>
      </c>
      <c r="K3038" s="3">
        <v>45539</v>
      </c>
      <c r="L3038" s="2">
        <v>0.60729166666666667</v>
      </c>
    </row>
    <row r="3039" spans="1:12" x14ac:dyDescent="0.2">
      <c r="A3039" t="s">
        <v>3345</v>
      </c>
      <c r="B3039" s="1">
        <v>45539.472025462899</v>
      </c>
      <c r="C3039" t="s">
        <v>35</v>
      </c>
      <c r="D3039" t="s">
        <v>10</v>
      </c>
      <c r="E3039" t="s">
        <v>11</v>
      </c>
      <c r="F3039">
        <v>0</v>
      </c>
      <c r="G3039" t="s">
        <v>234</v>
      </c>
      <c r="H3039" s="3">
        <v>45539</v>
      </c>
      <c r="I3039" s="2">
        <v>0.47202546296296294</v>
      </c>
      <c r="J3039">
        <v>24</v>
      </c>
      <c r="K3039" s="3">
        <v>45540</v>
      </c>
      <c r="L3039" s="2">
        <v>0.47202546296296294</v>
      </c>
    </row>
    <row r="3040" spans="1:12" x14ac:dyDescent="0.2">
      <c r="A3040" t="s">
        <v>3346</v>
      </c>
      <c r="B3040" s="1">
        <v>45539.4734143518</v>
      </c>
      <c r="C3040" t="s">
        <v>22</v>
      </c>
      <c r="D3040" t="s">
        <v>10</v>
      </c>
      <c r="E3040" t="s">
        <v>11</v>
      </c>
      <c r="F3040">
        <v>0</v>
      </c>
      <c r="G3040" t="s">
        <v>234</v>
      </c>
      <c r="H3040" s="3">
        <v>45539</v>
      </c>
      <c r="I3040" s="2">
        <v>0.47341435185185188</v>
      </c>
      <c r="J3040">
        <v>24</v>
      </c>
      <c r="K3040" s="3">
        <v>45540</v>
      </c>
      <c r="L3040" s="2">
        <v>0.47341435185185188</v>
      </c>
    </row>
    <row r="3041" spans="1:12" x14ac:dyDescent="0.2">
      <c r="A3041" t="s">
        <v>3347</v>
      </c>
      <c r="B3041" s="1">
        <v>45540.325266203698</v>
      </c>
      <c r="C3041" t="s">
        <v>32</v>
      </c>
      <c r="D3041" t="s">
        <v>10</v>
      </c>
      <c r="E3041" t="s">
        <v>11</v>
      </c>
      <c r="F3041">
        <v>0.25</v>
      </c>
      <c r="G3041" t="s">
        <v>2381</v>
      </c>
      <c r="H3041" s="3">
        <v>45540</v>
      </c>
      <c r="I3041" s="2">
        <v>0.32526620370370368</v>
      </c>
      <c r="J3041">
        <v>6</v>
      </c>
      <c r="K3041" s="3">
        <v>45540</v>
      </c>
      <c r="L3041" s="2">
        <v>0.57526620370370374</v>
      </c>
    </row>
    <row r="3042" spans="1:12" x14ac:dyDescent="0.2">
      <c r="A3042" t="s">
        <v>3348</v>
      </c>
      <c r="B3042" s="1">
        <v>45540.359467592498</v>
      </c>
      <c r="C3042" t="s">
        <v>63</v>
      </c>
      <c r="D3042" t="s">
        <v>10</v>
      </c>
      <c r="E3042" t="s">
        <v>11</v>
      </c>
      <c r="F3042">
        <v>0</v>
      </c>
      <c r="G3042" t="s">
        <v>234</v>
      </c>
      <c r="H3042" s="3">
        <v>45540</v>
      </c>
      <c r="I3042" s="2">
        <v>0.35946759259259259</v>
      </c>
      <c r="J3042">
        <v>24</v>
      </c>
      <c r="K3042" s="3">
        <v>45541</v>
      </c>
      <c r="L3042" s="2">
        <v>0.35946759259259259</v>
      </c>
    </row>
    <row r="3043" spans="1:12" x14ac:dyDescent="0.2">
      <c r="A3043" t="s">
        <v>3349</v>
      </c>
      <c r="B3043" s="1">
        <v>45540.359548611101</v>
      </c>
      <c r="C3043" t="s">
        <v>65</v>
      </c>
      <c r="D3043" t="s">
        <v>10</v>
      </c>
      <c r="E3043" t="s">
        <v>11</v>
      </c>
      <c r="F3043">
        <v>0</v>
      </c>
      <c r="G3043" t="s">
        <v>234</v>
      </c>
      <c r="H3043" s="3">
        <v>45540</v>
      </c>
      <c r="I3043" s="2">
        <v>0.35954861111111114</v>
      </c>
      <c r="J3043">
        <v>24</v>
      </c>
      <c r="K3043" s="3">
        <v>45541</v>
      </c>
      <c r="L3043" s="2">
        <v>0.35954861111111114</v>
      </c>
    </row>
    <row r="3044" spans="1:12" x14ac:dyDescent="0.2">
      <c r="A3044" t="s">
        <v>3350</v>
      </c>
      <c r="B3044" s="1">
        <v>45540.4967129629</v>
      </c>
      <c r="C3044" t="s">
        <v>60</v>
      </c>
      <c r="D3044" t="s">
        <v>10</v>
      </c>
      <c r="E3044" t="s">
        <v>11</v>
      </c>
      <c r="F3044">
        <v>0</v>
      </c>
      <c r="G3044" t="s">
        <v>234</v>
      </c>
      <c r="H3044" s="3">
        <v>45540</v>
      </c>
      <c r="I3044" s="2">
        <v>0.49671296296296297</v>
      </c>
      <c r="J3044">
        <v>24</v>
      </c>
      <c r="K3044" s="3">
        <v>45541</v>
      </c>
      <c r="L3044" s="2">
        <v>0.49671296296296297</v>
      </c>
    </row>
    <row r="3045" spans="1:12" x14ac:dyDescent="0.2">
      <c r="A3045" t="s">
        <v>3351</v>
      </c>
      <c r="B3045" s="1">
        <v>45540.496921296297</v>
      </c>
      <c r="C3045" t="s">
        <v>136</v>
      </c>
      <c r="D3045" t="s">
        <v>10</v>
      </c>
      <c r="E3045" t="s">
        <v>11</v>
      </c>
      <c r="F3045">
        <v>0</v>
      </c>
      <c r="G3045" t="s">
        <v>234</v>
      </c>
      <c r="H3045" s="3">
        <v>45540</v>
      </c>
      <c r="I3045" s="2">
        <v>0.49692129629629628</v>
      </c>
      <c r="J3045">
        <v>24</v>
      </c>
      <c r="K3045" s="3">
        <v>45541</v>
      </c>
      <c r="L3045" s="2">
        <v>0.49692129629629628</v>
      </c>
    </row>
    <row r="3046" spans="1:12" x14ac:dyDescent="0.2">
      <c r="A3046" t="s">
        <v>3352</v>
      </c>
      <c r="B3046" s="1">
        <v>45541.339409722197</v>
      </c>
      <c r="C3046" t="s">
        <v>32</v>
      </c>
      <c r="D3046" t="s">
        <v>10</v>
      </c>
      <c r="E3046" t="s">
        <v>11</v>
      </c>
      <c r="F3046">
        <v>0.25</v>
      </c>
      <c r="G3046" t="s">
        <v>2381</v>
      </c>
      <c r="H3046" s="3">
        <v>45541</v>
      </c>
      <c r="I3046" s="2">
        <v>0.33940972222222221</v>
      </c>
      <c r="J3046">
        <v>6</v>
      </c>
      <c r="K3046" s="3">
        <v>45541</v>
      </c>
      <c r="L3046" s="2">
        <v>0.58940972222222221</v>
      </c>
    </row>
    <row r="3047" spans="1:12" x14ac:dyDescent="0.2">
      <c r="A3047" t="s">
        <v>3353</v>
      </c>
      <c r="B3047" s="1">
        <v>45542.364108796297</v>
      </c>
      <c r="C3047" t="s">
        <v>32</v>
      </c>
      <c r="D3047" t="s">
        <v>10</v>
      </c>
      <c r="E3047" t="s">
        <v>11</v>
      </c>
      <c r="F3047">
        <v>0.25</v>
      </c>
      <c r="G3047" t="s">
        <v>2381</v>
      </c>
      <c r="H3047" s="3">
        <v>45542</v>
      </c>
      <c r="I3047" s="2">
        <v>0.36410879629629628</v>
      </c>
      <c r="J3047">
        <v>6</v>
      </c>
      <c r="K3047" s="3">
        <v>45542</v>
      </c>
      <c r="L3047" s="2">
        <v>0.61410879629629633</v>
      </c>
    </row>
    <row r="3048" spans="1:12" x14ac:dyDescent="0.2">
      <c r="A3048" t="s">
        <v>3354</v>
      </c>
      <c r="B3048" s="1">
        <v>45543.393136573999</v>
      </c>
      <c r="C3048" t="s">
        <v>32</v>
      </c>
      <c r="D3048" t="s">
        <v>10</v>
      </c>
      <c r="E3048" t="s">
        <v>11</v>
      </c>
      <c r="F3048">
        <v>0.25</v>
      </c>
      <c r="G3048" t="s">
        <v>2381</v>
      </c>
      <c r="H3048" s="3">
        <v>45543</v>
      </c>
      <c r="I3048" s="2">
        <v>0.3931365740740741</v>
      </c>
      <c r="J3048">
        <v>6</v>
      </c>
      <c r="K3048" s="3">
        <v>45543</v>
      </c>
      <c r="L3048" s="2">
        <v>0.6431365740740741</v>
      </c>
    </row>
    <row r="3049" spans="1:12" x14ac:dyDescent="0.2">
      <c r="A3049" t="s">
        <v>3355</v>
      </c>
      <c r="B3049" s="1">
        <v>45544.395925925899</v>
      </c>
      <c r="C3049" t="s">
        <v>136</v>
      </c>
      <c r="D3049" t="s">
        <v>10</v>
      </c>
      <c r="E3049" t="s">
        <v>11</v>
      </c>
      <c r="F3049">
        <v>0</v>
      </c>
      <c r="G3049" t="s">
        <v>234</v>
      </c>
      <c r="H3049" s="3">
        <v>45544</v>
      </c>
      <c r="I3049" s="2">
        <v>0.3959259259259259</v>
      </c>
      <c r="J3049">
        <v>24</v>
      </c>
      <c r="K3049" s="3">
        <v>45545</v>
      </c>
      <c r="L3049" s="2">
        <v>0.3959259259259259</v>
      </c>
    </row>
    <row r="3050" spans="1:12" x14ac:dyDescent="0.2">
      <c r="A3050" t="s">
        <v>3356</v>
      </c>
      <c r="B3050" s="1">
        <v>45544.396076388803</v>
      </c>
      <c r="C3050" t="s">
        <v>60</v>
      </c>
      <c r="D3050" t="s">
        <v>10</v>
      </c>
      <c r="E3050" t="s">
        <v>11</v>
      </c>
      <c r="F3050">
        <v>0</v>
      </c>
      <c r="G3050" t="s">
        <v>234</v>
      </c>
      <c r="H3050" s="3">
        <v>45544</v>
      </c>
      <c r="I3050" s="2">
        <v>0.39607638888888891</v>
      </c>
      <c r="J3050">
        <v>24</v>
      </c>
      <c r="K3050" s="3">
        <v>45545</v>
      </c>
      <c r="L3050" s="2">
        <v>0.39607638888888891</v>
      </c>
    </row>
    <row r="3051" spans="1:12" x14ac:dyDescent="0.2">
      <c r="A3051" t="s">
        <v>3357</v>
      </c>
      <c r="B3051" s="1">
        <v>45544.4051736111</v>
      </c>
      <c r="C3051" t="s">
        <v>32</v>
      </c>
      <c r="D3051" t="s">
        <v>10</v>
      </c>
      <c r="E3051" t="s">
        <v>11</v>
      </c>
      <c r="F3051">
        <v>0.25</v>
      </c>
      <c r="G3051" t="s">
        <v>2381</v>
      </c>
      <c r="H3051" s="3">
        <v>45544</v>
      </c>
      <c r="I3051" s="2">
        <v>0.40517361111111111</v>
      </c>
      <c r="J3051">
        <v>6</v>
      </c>
      <c r="K3051" s="3">
        <v>45544</v>
      </c>
      <c r="L3051" s="2">
        <v>0.65517361111111116</v>
      </c>
    </row>
    <row r="3052" spans="1:12" x14ac:dyDescent="0.2">
      <c r="A3052" t="s">
        <v>3358</v>
      </c>
      <c r="B3052" s="1">
        <v>45545.339594907397</v>
      </c>
      <c r="C3052" t="s">
        <v>32</v>
      </c>
      <c r="D3052" t="s">
        <v>10</v>
      </c>
      <c r="E3052" t="s">
        <v>11</v>
      </c>
      <c r="F3052">
        <v>0.25</v>
      </c>
      <c r="G3052" t="s">
        <v>2381</v>
      </c>
      <c r="H3052" s="3">
        <v>45545</v>
      </c>
      <c r="I3052" s="2">
        <v>0.33959490740740739</v>
      </c>
      <c r="J3052">
        <v>6</v>
      </c>
      <c r="K3052" s="3">
        <v>45545</v>
      </c>
      <c r="L3052" s="2">
        <v>0.58959490740740739</v>
      </c>
    </row>
    <row r="3053" spans="1:12" x14ac:dyDescent="0.2">
      <c r="A3053" t="s">
        <v>3359</v>
      </c>
      <c r="B3053" s="1">
        <v>45545.371180555499</v>
      </c>
      <c r="C3053" t="s">
        <v>35</v>
      </c>
      <c r="D3053" t="s">
        <v>10</v>
      </c>
      <c r="E3053" t="s">
        <v>11</v>
      </c>
      <c r="F3053">
        <v>0</v>
      </c>
      <c r="G3053" t="s">
        <v>234</v>
      </c>
      <c r="H3053" s="3">
        <v>45545</v>
      </c>
      <c r="I3053" s="2">
        <v>0.37118055555555557</v>
      </c>
      <c r="J3053">
        <v>24</v>
      </c>
      <c r="K3053" s="3">
        <v>45546</v>
      </c>
      <c r="L3053" s="2">
        <v>0.37118055555555557</v>
      </c>
    </row>
    <row r="3054" spans="1:12" x14ac:dyDescent="0.2">
      <c r="A3054" t="s">
        <v>3360</v>
      </c>
      <c r="B3054" s="1">
        <v>45545.372361111098</v>
      </c>
      <c r="C3054" t="s">
        <v>22</v>
      </c>
      <c r="D3054" t="s">
        <v>10</v>
      </c>
      <c r="E3054" t="s">
        <v>11</v>
      </c>
      <c r="F3054">
        <v>0</v>
      </c>
      <c r="G3054" t="s">
        <v>234</v>
      </c>
      <c r="H3054" s="3">
        <v>45545</v>
      </c>
      <c r="I3054" s="2">
        <v>0.37236111111111109</v>
      </c>
      <c r="J3054">
        <v>24</v>
      </c>
      <c r="K3054" s="3">
        <v>45546</v>
      </c>
      <c r="L3054" s="2">
        <v>0.37236111111111109</v>
      </c>
    </row>
    <row r="3055" spans="1:12" x14ac:dyDescent="0.2">
      <c r="A3055" t="s">
        <v>3361</v>
      </c>
      <c r="B3055" s="1">
        <v>45546.4112268518</v>
      </c>
      <c r="C3055" t="s">
        <v>32</v>
      </c>
      <c r="D3055" t="s">
        <v>10</v>
      </c>
      <c r="E3055" t="s">
        <v>11</v>
      </c>
      <c r="F3055">
        <v>0.25</v>
      </c>
      <c r="G3055" t="s">
        <v>2381</v>
      </c>
      <c r="H3055" s="3">
        <v>45546</v>
      </c>
      <c r="I3055" s="2">
        <v>0.41122685185185187</v>
      </c>
      <c r="J3055">
        <v>6</v>
      </c>
      <c r="K3055" s="3">
        <v>45546</v>
      </c>
      <c r="L3055" s="2">
        <v>0.66122685185185182</v>
      </c>
    </row>
    <row r="3056" spans="1:12" x14ac:dyDescent="0.2">
      <c r="A3056" t="s">
        <v>3362</v>
      </c>
      <c r="B3056" s="1">
        <v>45547.348807870301</v>
      </c>
      <c r="C3056" t="s">
        <v>32</v>
      </c>
      <c r="D3056" t="s">
        <v>10</v>
      </c>
      <c r="E3056" t="s">
        <v>11</v>
      </c>
      <c r="F3056">
        <v>0.25</v>
      </c>
      <c r="G3056" t="s">
        <v>2381</v>
      </c>
      <c r="H3056" s="3">
        <v>45547</v>
      </c>
      <c r="I3056" s="2">
        <v>0.34880787037037037</v>
      </c>
      <c r="J3056">
        <v>6</v>
      </c>
      <c r="K3056" s="3">
        <v>45547</v>
      </c>
      <c r="L3056" s="2">
        <v>0.59880787037037042</v>
      </c>
    </row>
    <row r="3057" spans="1:12" x14ac:dyDescent="0.2">
      <c r="A3057" t="s">
        <v>3363</v>
      </c>
      <c r="B3057" s="1">
        <v>45547.508206018501</v>
      </c>
      <c r="C3057" t="s">
        <v>60</v>
      </c>
      <c r="D3057" t="s">
        <v>10</v>
      </c>
      <c r="E3057" t="s">
        <v>11</v>
      </c>
      <c r="F3057">
        <v>0</v>
      </c>
      <c r="G3057" t="s">
        <v>234</v>
      </c>
      <c r="H3057" s="3">
        <v>45547</v>
      </c>
      <c r="I3057" s="2">
        <v>0.50820601851851854</v>
      </c>
      <c r="J3057">
        <v>24</v>
      </c>
      <c r="K3057" s="3">
        <v>45548</v>
      </c>
      <c r="L3057" s="2">
        <v>0.50820601851851854</v>
      </c>
    </row>
    <row r="3058" spans="1:12" x14ac:dyDescent="0.2">
      <c r="A3058" t="s">
        <v>3364</v>
      </c>
      <c r="B3058" s="1">
        <v>45548.334108796298</v>
      </c>
      <c r="C3058" t="s">
        <v>32</v>
      </c>
      <c r="D3058" t="s">
        <v>10</v>
      </c>
      <c r="E3058" t="s">
        <v>11</v>
      </c>
      <c r="F3058">
        <v>0.25</v>
      </c>
      <c r="G3058" t="s">
        <v>2381</v>
      </c>
      <c r="H3058" s="3">
        <v>45548</v>
      </c>
      <c r="I3058" s="2">
        <v>0.33410879629629631</v>
      </c>
      <c r="J3058">
        <v>6</v>
      </c>
      <c r="K3058" s="3">
        <v>45548</v>
      </c>
      <c r="L3058" s="2">
        <v>0.58410879629629631</v>
      </c>
    </row>
    <row r="3059" spans="1:12" x14ac:dyDescent="0.2">
      <c r="A3059" t="s">
        <v>3365</v>
      </c>
      <c r="B3059" s="1">
        <v>45548.368414351797</v>
      </c>
      <c r="C3059" t="s">
        <v>35</v>
      </c>
      <c r="D3059" t="s">
        <v>10</v>
      </c>
      <c r="E3059" t="s">
        <v>11</v>
      </c>
      <c r="F3059">
        <v>0</v>
      </c>
      <c r="G3059" t="s">
        <v>234</v>
      </c>
      <c r="H3059" s="3">
        <v>45548</v>
      </c>
      <c r="I3059" s="2">
        <v>0.36841435185185184</v>
      </c>
      <c r="J3059">
        <v>24</v>
      </c>
      <c r="K3059" s="3">
        <v>45549</v>
      </c>
      <c r="L3059" s="2">
        <v>0.36841435185185184</v>
      </c>
    </row>
    <row r="3060" spans="1:12" x14ac:dyDescent="0.2">
      <c r="A3060" t="s">
        <v>3366</v>
      </c>
      <c r="B3060" s="1">
        <v>45548.368553240703</v>
      </c>
      <c r="C3060" t="s">
        <v>22</v>
      </c>
      <c r="D3060" t="s">
        <v>10</v>
      </c>
      <c r="E3060" t="s">
        <v>11</v>
      </c>
      <c r="F3060">
        <v>0</v>
      </c>
      <c r="G3060" t="s">
        <v>234</v>
      </c>
      <c r="H3060" s="3">
        <v>45548</v>
      </c>
      <c r="I3060" s="2">
        <v>0.36855324074074075</v>
      </c>
      <c r="J3060">
        <v>24</v>
      </c>
      <c r="K3060" s="3">
        <v>45549</v>
      </c>
      <c r="L3060" s="2">
        <v>0.36855324074074075</v>
      </c>
    </row>
    <row r="3061" spans="1:12" x14ac:dyDescent="0.2">
      <c r="A3061" t="s">
        <v>3367</v>
      </c>
      <c r="B3061" s="1">
        <v>45549.434895833299</v>
      </c>
      <c r="C3061" t="s">
        <v>32</v>
      </c>
      <c r="D3061" t="s">
        <v>10</v>
      </c>
      <c r="E3061" t="s">
        <v>11</v>
      </c>
      <c r="F3061">
        <v>0.25</v>
      </c>
      <c r="G3061" t="s">
        <v>2381</v>
      </c>
      <c r="H3061" s="3">
        <v>45549</v>
      </c>
      <c r="I3061" s="2">
        <v>0.43489583333333331</v>
      </c>
      <c r="J3061">
        <v>6</v>
      </c>
      <c r="K3061" s="3">
        <v>45549</v>
      </c>
      <c r="L3061" s="2">
        <v>0.68489583333333337</v>
      </c>
    </row>
    <row r="3062" spans="1:12" x14ac:dyDescent="0.2">
      <c r="A3062" t="s">
        <v>3368</v>
      </c>
      <c r="B3062" s="1">
        <v>45550.529837962902</v>
      </c>
      <c r="C3062" t="s">
        <v>32</v>
      </c>
      <c r="D3062" t="s">
        <v>10</v>
      </c>
      <c r="E3062" t="s">
        <v>11</v>
      </c>
      <c r="F3062">
        <v>0.25</v>
      </c>
      <c r="G3062" t="s">
        <v>2381</v>
      </c>
      <c r="H3062" s="3">
        <v>45550</v>
      </c>
      <c r="I3062" s="2">
        <v>0.52983796296296293</v>
      </c>
      <c r="J3062">
        <v>6</v>
      </c>
      <c r="K3062" s="3">
        <v>45550</v>
      </c>
      <c r="L3062" s="2">
        <v>0.77983796296296293</v>
      </c>
    </row>
    <row r="3063" spans="1:12" x14ac:dyDescent="0.2">
      <c r="A3063" t="s">
        <v>3369</v>
      </c>
      <c r="B3063" s="1">
        <v>45551.408807870299</v>
      </c>
      <c r="C3063" t="s">
        <v>35</v>
      </c>
      <c r="D3063" t="s">
        <v>10</v>
      </c>
      <c r="E3063" t="s">
        <v>11</v>
      </c>
      <c r="F3063">
        <v>0</v>
      </c>
      <c r="G3063" t="s">
        <v>234</v>
      </c>
      <c r="H3063" s="3">
        <v>45551</v>
      </c>
      <c r="I3063" s="2">
        <v>0.40880787037037036</v>
      </c>
      <c r="J3063">
        <v>24</v>
      </c>
      <c r="K3063" s="3">
        <v>45552</v>
      </c>
      <c r="L3063" s="2">
        <v>0.40880787037037036</v>
      </c>
    </row>
    <row r="3064" spans="1:12" x14ac:dyDescent="0.2">
      <c r="A3064" t="s">
        <v>3370</v>
      </c>
      <c r="B3064" s="1">
        <v>45551.4089351851</v>
      </c>
      <c r="C3064" t="s">
        <v>22</v>
      </c>
      <c r="D3064" t="s">
        <v>10</v>
      </c>
      <c r="E3064" t="s">
        <v>11</v>
      </c>
      <c r="F3064">
        <v>0</v>
      </c>
      <c r="G3064" t="s">
        <v>234</v>
      </c>
      <c r="H3064" s="3">
        <v>45551</v>
      </c>
      <c r="I3064" s="2">
        <v>0.40893518518518518</v>
      </c>
      <c r="J3064">
        <v>24</v>
      </c>
      <c r="K3064" s="3">
        <v>45552</v>
      </c>
      <c r="L3064" s="2">
        <v>0.40893518518518518</v>
      </c>
    </row>
    <row r="3065" spans="1:12" x14ac:dyDescent="0.2">
      <c r="A3065" t="s">
        <v>3371</v>
      </c>
      <c r="B3065" s="1">
        <v>45547.508298611101</v>
      </c>
      <c r="C3065" t="s">
        <v>136</v>
      </c>
      <c r="D3065" t="s">
        <v>10</v>
      </c>
      <c r="E3065" t="s">
        <v>11</v>
      </c>
      <c r="F3065">
        <v>0</v>
      </c>
      <c r="G3065" t="s">
        <v>234</v>
      </c>
      <c r="H3065" s="3">
        <v>45547</v>
      </c>
      <c r="I3065" s="2">
        <v>0.50829861111111108</v>
      </c>
      <c r="J3065">
        <v>24</v>
      </c>
      <c r="K3065" s="3">
        <v>45548</v>
      </c>
      <c r="L3065" s="2">
        <v>0.50829861111111108</v>
      </c>
    </row>
    <row r="3066" spans="1:12" x14ac:dyDescent="0.2">
      <c r="A3066" t="s">
        <v>3372</v>
      </c>
      <c r="B3066" s="1">
        <v>45551.4512384259</v>
      </c>
      <c r="C3066" t="s">
        <v>60</v>
      </c>
      <c r="D3066" t="s">
        <v>10</v>
      </c>
      <c r="E3066" t="s">
        <v>11</v>
      </c>
      <c r="F3066">
        <v>0</v>
      </c>
      <c r="G3066" t="s">
        <v>234</v>
      </c>
      <c r="H3066" s="3">
        <v>45551</v>
      </c>
      <c r="I3066" s="2">
        <v>0.45123842592592595</v>
      </c>
      <c r="J3066">
        <v>24</v>
      </c>
      <c r="K3066" s="3">
        <v>45552</v>
      </c>
      <c r="L3066" s="2">
        <v>0.45123842592592595</v>
      </c>
    </row>
    <row r="3067" spans="1:12" x14ac:dyDescent="0.2">
      <c r="A3067" t="s">
        <v>3373</v>
      </c>
      <c r="B3067" s="1">
        <v>45551.451331018499</v>
      </c>
      <c r="C3067" t="s">
        <v>136</v>
      </c>
      <c r="D3067" t="s">
        <v>10</v>
      </c>
      <c r="E3067" t="s">
        <v>11</v>
      </c>
      <c r="F3067">
        <v>0</v>
      </c>
      <c r="G3067" t="s">
        <v>234</v>
      </c>
      <c r="H3067" s="3">
        <v>45551</v>
      </c>
      <c r="I3067" s="2">
        <v>0.45133101851851853</v>
      </c>
      <c r="J3067">
        <v>24</v>
      </c>
      <c r="K3067" s="3">
        <v>45552</v>
      </c>
      <c r="L3067" s="2">
        <v>0.45133101851851853</v>
      </c>
    </row>
    <row r="3068" spans="1:12" x14ac:dyDescent="0.2">
      <c r="A3068" t="s">
        <v>3374</v>
      </c>
      <c r="B3068" s="1">
        <v>45552.285439814797</v>
      </c>
      <c r="C3068" t="s">
        <v>60</v>
      </c>
      <c r="D3068" t="s">
        <v>10</v>
      </c>
      <c r="E3068" t="s">
        <v>11</v>
      </c>
      <c r="F3068">
        <v>0</v>
      </c>
      <c r="G3068" t="s">
        <v>234</v>
      </c>
      <c r="H3068" s="3">
        <v>45552</v>
      </c>
      <c r="I3068" s="2">
        <v>0.28543981481481484</v>
      </c>
      <c r="J3068">
        <v>24</v>
      </c>
      <c r="K3068" s="3">
        <v>45553</v>
      </c>
      <c r="L3068" s="2">
        <v>0.28543981481481484</v>
      </c>
    </row>
    <row r="3069" spans="1:12" x14ac:dyDescent="0.2">
      <c r="A3069" t="s">
        <v>3375</v>
      </c>
      <c r="B3069" s="1">
        <v>45552.433912036999</v>
      </c>
      <c r="C3069" t="s">
        <v>35</v>
      </c>
      <c r="D3069" t="s">
        <v>10</v>
      </c>
      <c r="E3069" t="s">
        <v>11</v>
      </c>
      <c r="F3069">
        <v>0</v>
      </c>
      <c r="G3069" t="s">
        <v>234</v>
      </c>
      <c r="H3069" s="3">
        <v>45552</v>
      </c>
      <c r="I3069" s="2">
        <v>0.43391203703703701</v>
      </c>
      <c r="J3069">
        <v>24</v>
      </c>
      <c r="K3069" s="3">
        <v>45553</v>
      </c>
      <c r="L3069" s="2">
        <v>0.43391203703703701</v>
      </c>
    </row>
    <row r="3070" spans="1:12" x14ac:dyDescent="0.2">
      <c r="A3070" t="s">
        <v>3376</v>
      </c>
      <c r="B3070" s="1">
        <v>45552.434027777701</v>
      </c>
      <c r="C3070" t="s">
        <v>22</v>
      </c>
      <c r="D3070" t="s">
        <v>10</v>
      </c>
      <c r="E3070" t="s">
        <v>11</v>
      </c>
      <c r="F3070">
        <v>0</v>
      </c>
      <c r="G3070" t="s">
        <v>234</v>
      </c>
      <c r="H3070" s="3">
        <v>45552</v>
      </c>
      <c r="I3070" s="2">
        <v>0.43402777777777779</v>
      </c>
      <c r="J3070">
        <v>24</v>
      </c>
      <c r="K3070" s="3">
        <v>45553</v>
      </c>
      <c r="L3070" s="2">
        <v>0.43402777777777779</v>
      </c>
    </row>
    <row r="3071" spans="1:12" x14ac:dyDescent="0.2">
      <c r="A3071" t="s">
        <v>3377</v>
      </c>
      <c r="B3071" s="1">
        <v>45553.425324074</v>
      </c>
      <c r="C3071" t="s">
        <v>35</v>
      </c>
      <c r="D3071" t="s">
        <v>10</v>
      </c>
      <c r="E3071" t="s">
        <v>11</v>
      </c>
      <c r="F3071">
        <v>0</v>
      </c>
      <c r="G3071" t="s">
        <v>234</v>
      </c>
      <c r="H3071" s="3">
        <v>45553</v>
      </c>
      <c r="I3071" s="2">
        <v>0.42532407407407408</v>
      </c>
      <c r="J3071">
        <v>24</v>
      </c>
      <c r="K3071" s="3">
        <v>45554</v>
      </c>
      <c r="L3071" s="2">
        <v>0.42532407407407408</v>
      </c>
    </row>
    <row r="3072" spans="1:12" x14ac:dyDescent="0.2">
      <c r="A3072" t="s">
        <v>3378</v>
      </c>
      <c r="B3072" s="1">
        <v>45553.425428240698</v>
      </c>
      <c r="C3072" t="s">
        <v>22</v>
      </c>
      <c r="D3072" t="s">
        <v>10</v>
      </c>
      <c r="E3072" t="s">
        <v>11</v>
      </c>
      <c r="F3072">
        <v>0</v>
      </c>
      <c r="G3072" t="s">
        <v>234</v>
      </c>
      <c r="H3072" s="3">
        <v>45553</v>
      </c>
      <c r="I3072" s="2">
        <v>0.42542824074074076</v>
      </c>
      <c r="J3072">
        <v>24</v>
      </c>
      <c r="K3072" s="3">
        <v>45554</v>
      </c>
      <c r="L3072" s="2">
        <v>0.42542824074074076</v>
      </c>
    </row>
    <row r="3073" spans="1:12" x14ac:dyDescent="0.2">
      <c r="A3073" t="s">
        <v>3379</v>
      </c>
      <c r="B3073" s="1">
        <v>45552.285532407397</v>
      </c>
      <c r="C3073" t="s">
        <v>136</v>
      </c>
      <c r="D3073" t="s">
        <v>10</v>
      </c>
      <c r="E3073" t="s">
        <v>11</v>
      </c>
      <c r="F3073">
        <v>0</v>
      </c>
      <c r="G3073" t="s">
        <v>234</v>
      </c>
      <c r="H3073" s="3">
        <v>45552</v>
      </c>
      <c r="I3073" s="2">
        <v>0.28553240740740743</v>
      </c>
      <c r="J3073">
        <v>24</v>
      </c>
      <c r="K3073" s="3">
        <v>45553</v>
      </c>
      <c r="L3073" s="2">
        <v>0.28553240740740743</v>
      </c>
    </row>
    <row r="3074" spans="1:12" x14ac:dyDescent="0.2">
      <c r="A3074" t="s">
        <v>3380</v>
      </c>
      <c r="B3074" s="1">
        <v>45554.380844907399</v>
      </c>
      <c r="C3074" t="s">
        <v>60</v>
      </c>
      <c r="D3074" t="s">
        <v>10</v>
      </c>
      <c r="E3074" t="s">
        <v>11</v>
      </c>
      <c r="F3074">
        <v>0</v>
      </c>
      <c r="G3074" t="s">
        <v>234</v>
      </c>
      <c r="H3074" s="3">
        <v>45554</v>
      </c>
      <c r="I3074" s="2">
        <v>0.3808449074074074</v>
      </c>
      <c r="J3074">
        <v>24</v>
      </c>
      <c r="K3074" s="3">
        <v>45555</v>
      </c>
      <c r="L3074" s="2">
        <v>0.3808449074074074</v>
      </c>
    </row>
    <row r="3075" spans="1:12" x14ac:dyDescent="0.2">
      <c r="A3075" t="s">
        <v>3381</v>
      </c>
      <c r="B3075" s="1">
        <v>45554.547500000001</v>
      </c>
      <c r="C3075" t="s">
        <v>63</v>
      </c>
      <c r="D3075" t="s">
        <v>10</v>
      </c>
      <c r="E3075" t="s">
        <v>11</v>
      </c>
      <c r="F3075">
        <v>0</v>
      </c>
      <c r="G3075" t="s">
        <v>234</v>
      </c>
      <c r="H3075" s="3">
        <v>45554</v>
      </c>
      <c r="I3075" s="2">
        <v>0.54749999999999999</v>
      </c>
      <c r="J3075">
        <v>24</v>
      </c>
      <c r="K3075" s="3">
        <v>45555</v>
      </c>
      <c r="L3075" s="2">
        <v>0.54749999999999999</v>
      </c>
    </row>
    <row r="3076" spans="1:12" x14ac:dyDescent="0.2">
      <c r="A3076" t="s">
        <v>3382</v>
      </c>
      <c r="B3076" s="1">
        <v>45554.547581018502</v>
      </c>
      <c r="C3076" t="s">
        <v>65</v>
      </c>
      <c r="D3076" t="s">
        <v>10</v>
      </c>
      <c r="E3076" t="s">
        <v>11</v>
      </c>
      <c r="F3076">
        <v>0</v>
      </c>
      <c r="G3076" t="s">
        <v>234</v>
      </c>
      <c r="H3076" s="3">
        <v>45554</v>
      </c>
      <c r="I3076" s="2">
        <v>0.54758101851851848</v>
      </c>
      <c r="J3076">
        <v>24</v>
      </c>
      <c r="K3076" s="3">
        <v>45555</v>
      </c>
      <c r="L3076" s="2">
        <v>0.54758101851851848</v>
      </c>
    </row>
    <row r="3077" spans="1:12" x14ac:dyDescent="0.2">
      <c r="A3077" t="s">
        <v>3383</v>
      </c>
      <c r="B3077" s="1">
        <v>45554.380995370302</v>
      </c>
      <c r="C3077" t="s">
        <v>136</v>
      </c>
      <c r="D3077" t="s">
        <v>10</v>
      </c>
      <c r="E3077" t="s">
        <v>11</v>
      </c>
      <c r="F3077">
        <v>0</v>
      </c>
      <c r="G3077" t="s">
        <v>234</v>
      </c>
      <c r="H3077" s="3">
        <v>45554</v>
      </c>
      <c r="I3077" s="2">
        <v>0.38099537037037035</v>
      </c>
      <c r="J3077">
        <v>24</v>
      </c>
      <c r="K3077" s="3">
        <v>45555</v>
      </c>
      <c r="L3077" s="2">
        <v>0.38099537037037035</v>
      </c>
    </row>
    <row r="3078" spans="1:12" x14ac:dyDescent="0.2">
      <c r="A3078" t="s">
        <v>3384</v>
      </c>
      <c r="B3078" s="1">
        <v>45555.592731481403</v>
      </c>
      <c r="C3078" t="s">
        <v>136</v>
      </c>
      <c r="D3078" t="s">
        <v>10</v>
      </c>
      <c r="E3078" t="s">
        <v>11</v>
      </c>
      <c r="F3078">
        <v>0</v>
      </c>
      <c r="G3078" t="s">
        <v>234</v>
      </c>
      <c r="H3078" s="3">
        <v>45555</v>
      </c>
      <c r="I3078" s="2">
        <v>0.59273148148148147</v>
      </c>
      <c r="J3078">
        <v>24</v>
      </c>
      <c r="K3078" s="3">
        <v>45556</v>
      </c>
      <c r="L3078" s="2">
        <v>0.59273148148148147</v>
      </c>
    </row>
    <row r="3079" spans="1:12" x14ac:dyDescent="0.2">
      <c r="A3079" t="s">
        <v>3385</v>
      </c>
      <c r="B3079" s="1">
        <v>45555.592905092497</v>
      </c>
      <c r="C3079" t="s">
        <v>60</v>
      </c>
      <c r="D3079" t="s">
        <v>10</v>
      </c>
      <c r="E3079" t="s">
        <v>11</v>
      </c>
      <c r="F3079">
        <v>0</v>
      </c>
      <c r="G3079" t="s">
        <v>234</v>
      </c>
      <c r="H3079" s="3">
        <v>45555</v>
      </c>
      <c r="I3079" s="2">
        <v>0.59290509259259261</v>
      </c>
      <c r="J3079">
        <v>24</v>
      </c>
      <c r="K3079" s="3">
        <v>45556</v>
      </c>
      <c r="L3079" s="2">
        <v>0.59290509259259261</v>
      </c>
    </row>
    <row r="3080" spans="1:12" x14ac:dyDescent="0.2">
      <c r="A3080" t="s">
        <v>3386</v>
      </c>
      <c r="B3080" s="1">
        <v>45557.666909722197</v>
      </c>
      <c r="C3080" t="s">
        <v>32</v>
      </c>
      <c r="D3080" t="s">
        <v>10</v>
      </c>
      <c r="E3080" t="s">
        <v>11</v>
      </c>
      <c r="F3080">
        <v>0</v>
      </c>
      <c r="G3080" t="s">
        <v>234</v>
      </c>
      <c r="H3080" s="3">
        <v>45557</v>
      </c>
      <c r="I3080" s="2">
        <v>0.66690972222222222</v>
      </c>
      <c r="J3080">
        <v>24</v>
      </c>
      <c r="K3080" s="3">
        <v>45558</v>
      </c>
      <c r="L3080" s="2">
        <v>0.66690972222222222</v>
      </c>
    </row>
    <row r="3081" spans="1:12" x14ac:dyDescent="0.2">
      <c r="A3081" t="s">
        <v>3387</v>
      </c>
      <c r="B3081" s="1">
        <v>45558.398043981397</v>
      </c>
      <c r="C3081" t="s">
        <v>35</v>
      </c>
      <c r="D3081" t="s">
        <v>10</v>
      </c>
      <c r="E3081" t="s">
        <v>11</v>
      </c>
      <c r="F3081">
        <v>0</v>
      </c>
      <c r="G3081" t="s">
        <v>234</v>
      </c>
      <c r="H3081" s="3">
        <v>45558</v>
      </c>
      <c r="I3081" s="2">
        <v>0.39804398148148146</v>
      </c>
      <c r="J3081">
        <v>24</v>
      </c>
      <c r="K3081" s="3">
        <v>45559</v>
      </c>
      <c r="L3081" s="2">
        <v>0.39804398148148146</v>
      </c>
    </row>
    <row r="3082" spans="1:12" x14ac:dyDescent="0.2">
      <c r="A3082" t="s">
        <v>3388</v>
      </c>
      <c r="B3082" s="1">
        <v>45558.3984375</v>
      </c>
      <c r="C3082" t="s">
        <v>22</v>
      </c>
      <c r="D3082" t="s">
        <v>10</v>
      </c>
      <c r="E3082" t="s">
        <v>11</v>
      </c>
      <c r="F3082">
        <v>0</v>
      </c>
      <c r="G3082" t="s">
        <v>234</v>
      </c>
      <c r="H3082" s="3">
        <v>45558</v>
      </c>
      <c r="I3082" s="2">
        <v>0.3984375</v>
      </c>
      <c r="J3082">
        <v>24</v>
      </c>
      <c r="K3082" s="3">
        <v>45559</v>
      </c>
      <c r="L3082" s="2">
        <v>0.3984375</v>
      </c>
    </row>
    <row r="3083" spans="1:12" x14ac:dyDescent="0.2">
      <c r="A3083" t="s">
        <v>3389</v>
      </c>
      <c r="B3083" s="1">
        <v>45558.4680324074</v>
      </c>
      <c r="C3083" t="s">
        <v>60</v>
      </c>
      <c r="D3083" t="s">
        <v>10</v>
      </c>
      <c r="E3083" t="s">
        <v>11</v>
      </c>
      <c r="F3083">
        <v>0</v>
      </c>
      <c r="G3083" t="s">
        <v>234</v>
      </c>
      <c r="H3083" s="3">
        <v>45558</v>
      </c>
      <c r="I3083" s="2">
        <v>0.46803240740740742</v>
      </c>
      <c r="J3083">
        <v>24</v>
      </c>
      <c r="K3083" s="3">
        <v>45559</v>
      </c>
      <c r="L3083" s="2">
        <v>0.46803240740740742</v>
      </c>
    </row>
    <row r="3084" spans="1:12" x14ac:dyDescent="0.2">
      <c r="A3084" t="s">
        <v>3390</v>
      </c>
      <c r="B3084" s="1">
        <v>45558.468148148102</v>
      </c>
      <c r="C3084" t="s">
        <v>136</v>
      </c>
      <c r="D3084" t="s">
        <v>10</v>
      </c>
      <c r="E3084" t="s">
        <v>11</v>
      </c>
      <c r="F3084">
        <v>0</v>
      </c>
      <c r="G3084" t="s">
        <v>234</v>
      </c>
      <c r="H3084" s="3">
        <v>45558</v>
      </c>
      <c r="I3084" s="2">
        <v>0.46814814814814815</v>
      </c>
      <c r="J3084">
        <v>24</v>
      </c>
      <c r="K3084" s="3">
        <v>45559</v>
      </c>
      <c r="L3084" s="2">
        <v>0.46814814814814815</v>
      </c>
    </row>
    <row r="3085" spans="1:12" x14ac:dyDescent="0.2">
      <c r="A3085" t="s">
        <v>3391</v>
      </c>
      <c r="B3085" s="1">
        <v>45559.401354166599</v>
      </c>
      <c r="C3085" t="s">
        <v>35</v>
      </c>
      <c r="D3085" t="s">
        <v>10</v>
      </c>
      <c r="E3085" t="s">
        <v>11</v>
      </c>
      <c r="F3085">
        <v>0</v>
      </c>
      <c r="G3085" t="s">
        <v>234</v>
      </c>
      <c r="H3085" s="3">
        <v>45559</v>
      </c>
      <c r="I3085" s="2">
        <v>0.40135416666666668</v>
      </c>
      <c r="J3085">
        <v>24</v>
      </c>
      <c r="K3085" s="3">
        <v>45560</v>
      </c>
      <c r="L3085" s="2">
        <v>0.40135416666666668</v>
      </c>
    </row>
    <row r="3086" spans="1:12" x14ac:dyDescent="0.2">
      <c r="A3086" t="s">
        <v>3392</v>
      </c>
      <c r="B3086" s="1">
        <v>45559.4034606481</v>
      </c>
      <c r="C3086" t="s">
        <v>22</v>
      </c>
      <c r="D3086" t="s">
        <v>10</v>
      </c>
      <c r="E3086" t="s">
        <v>11</v>
      </c>
      <c r="F3086">
        <v>0</v>
      </c>
      <c r="G3086" t="s">
        <v>234</v>
      </c>
      <c r="H3086" s="3">
        <v>45559</v>
      </c>
      <c r="I3086" s="2">
        <v>0.40346064814814814</v>
      </c>
      <c r="J3086">
        <v>24</v>
      </c>
      <c r="K3086" s="3">
        <v>45560</v>
      </c>
      <c r="L3086" s="2">
        <v>0.40346064814814814</v>
      </c>
    </row>
    <row r="3087" spans="1:12" x14ac:dyDescent="0.2">
      <c r="A3087" t="s">
        <v>3393</v>
      </c>
      <c r="B3087" s="1">
        <v>45559.509699073998</v>
      </c>
      <c r="C3087" t="s">
        <v>60</v>
      </c>
      <c r="D3087" t="s">
        <v>10</v>
      </c>
      <c r="E3087" t="s">
        <v>11</v>
      </c>
      <c r="F3087">
        <v>0</v>
      </c>
      <c r="G3087" t="s">
        <v>234</v>
      </c>
      <c r="H3087" s="3">
        <v>45559</v>
      </c>
      <c r="I3087" s="2">
        <v>0.50969907407407411</v>
      </c>
      <c r="J3087">
        <v>24</v>
      </c>
      <c r="K3087" s="3">
        <v>45560</v>
      </c>
      <c r="L3087" s="2">
        <v>0.50969907407407411</v>
      </c>
    </row>
    <row r="3088" spans="1:12" x14ac:dyDescent="0.2">
      <c r="A3088" t="s">
        <v>3394</v>
      </c>
      <c r="B3088" s="1">
        <v>45559.910937499997</v>
      </c>
      <c r="C3088" t="s">
        <v>32</v>
      </c>
      <c r="D3088" t="s">
        <v>10</v>
      </c>
      <c r="E3088" t="s">
        <v>11</v>
      </c>
      <c r="F3088">
        <v>0</v>
      </c>
      <c r="G3088" t="s">
        <v>234</v>
      </c>
      <c r="H3088" s="3">
        <v>45559</v>
      </c>
      <c r="I3088" s="2">
        <v>0.91093749999999996</v>
      </c>
      <c r="J3088">
        <v>24</v>
      </c>
      <c r="K3088" s="3">
        <v>45560</v>
      </c>
      <c r="L3088" s="2">
        <v>0.91093749999999996</v>
      </c>
    </row>
    <row r="3089" spans="1:12" x14ac:dyDescent="0.2">
      <c r="A3089" t="s">
        <v>3395</v>
      </c>
      <c r="B3089" s="1">
        <v>45560.370671296201</v>
      </c>
      <c r="C3089" t="s">
        <v>32</v>
      </c>
      <c r="D3089" t="s">
        <v>10</v>
      </c>
      <c r="E3089" t="s">
        <v>11</v>
      </c>
      <c r="F3089">
        <v>0</v>
      </c>
      <c r="G3089" t="s">
        <v>234</v>
      </c>
      <c r="H3089" s="3">
        <v>45560</v>
      </c>
      <c r="I3089" s="2">
        <v>0.3706712962962963</v>
      </c>
      <c r="J3089">
        <v>24</v>
      </c>
      <c r="K3089" s="3">
        <v>45561</v>
      </c>
      <c r="L3089" s="2">
        <v>0.3706712962962963</v>
      </c>
    </row>
    <row r="3090" spans="1:12" x14ac:dyDescent="0.2">
      <c r="A3090" t="s">
        <v>3396</v>
      </c>
      <c r="B3090" s="1">
        <v>45559.509826388799</v>
      </c>
      <c r="C3090" t="s">
        <v>136</v>
      </c>
      <c r="D3090" t="s">
        <v>10</v>
      </c>
      <c r="E3090" t="s">
        <v>11</v>
      </c>
      <c r="F3090">
        <v>0</v>
      </c>
      <c r="G3090" t="s">
        <v>234</v>
      </c>
      <c r="H3090" s="3">
        <v>45559</v>
      </c>
      <c r="I3090" s="2">
        <v>0.50982638888888887</v>
      </c>
      <c r="J3090">
        <v>24</v>
      </c>
      <c r="K3090" s="3">
        <v>45560</v>
      </c>
      <c r="L3090" s="2">
        <v>0.50982638888888887</v>
      </c>
    </row>
    <row r="3091" spans="1:12" x14ac:dyDescent="0.2">
      <c r="A3091" t="s">
        <v>3397</v>
      </c>
      <c r="B3091" s="1">
        <v>45561.4737268518</v>
      </c>
      <c r="C3091" t="s">
        <v>60</v>
      </c>
      <c r="D3091" t="s">
        <v>10</v>
      </c>
      <c r="E3091" t="s">
        <v>11</v>
      </c>
      <c r="F3091">
        <v>0</v>
      </c>
      <c r="G3091" t="s">
        <v>234</v>
      </c>
      <c r="H3091" s="3">
        <v>45561</v>
      </c>
      <c r="I3091" s="2">
        <v>0.47372685185185187</v>
      </c>
      <c r="J3091">
        <v>24</v>
      </c>
      <c r="K3091" s="3">
        <v>45562</v>
      </c>
      <c r="L3091" s="2">
        <v>0.47372685185185187</v>
      </c>
    </row>
    <row r="3092" spans="1:12" x14ac:dyDescent="0.2">
      <c r="A3092" t="s">
        <v>3398</v>
      </c>
      <c r="B3092" s="1">
        <v>45561.4738657407</v>
      </c>
      <c r="C3092" t="s">
        <v>136</v>
      </c>
      <c r="D3092" t="s">
        <v>10</v>
      </c>
      <c r="E3092" t="s">
        <v>11</v>
      </c>
      <c r="F3092">
        <v>0</v>
      </c>
      <c r="G3092" t="s">
        <v>234</v>
      </c>
      <c r="H3092" s="3">
        <v>45561</v>
      </c>
      <c r="I3092" s="2">
        <v>0.47386574074074073</v>
      </c>
      <c r="J3092">
        <v>24</v>
      </c>
      <c r="K3092" s="3">
        <v>45562</v>
      </c>
      <c r="L3092" s="2">
        <v>0.47386574074074073</v>
      </c>
    </row>
    <row r="3093" spans="1:12" x14ac:dyDescent="0.2">
      <c r="A3093" t="s">
        <v>3399</v>
      </c>
      <c r="B3093" s="1">
        <v>45561.855833333299</v>
      </c>
      <c r="C3093" t="s">
        <v>32</v>
      </c>
      <c r="D3093" t="s">
        <v>10</v>
      </c>
      <c r="E3093" t="s">
        <v>11</v>
      </c>
      <c r="F3093">
        <v>0</v>
      </c>
      <c r="G3093" t="s">
        <v>234</v>
      </c>
      <c r="H3093" s="3">
        <v>45561</v>
      </c>
      <c r="I3093" s="2">
        <v>0.85583333333333333</v>
      </c>
      <c r="J3093">
        <v>24</v>
      </c>
      <c r="K3093" s="3">
        <v>45562</v>
      </c>
      <c r="L3093" s="2">
        <v>0.85583333333333333</v>
      </c>
    </row>
    <row r="3094" spans="1:12" x14ac:dyDescent="0.2">
      <c r="A3094" t="s">
        <v>3400</v>
      </c>
      <c r="B3094" s="1">
        <v>45562.332499999997</v>
      </c>
      <c r="C3094" t="s">
        <v>32</v>
      </c>
      <c r="D3094" t="s">
        <v>10</v>
      </c>
      <c r="E3094" t="s">
        <v>11</v>
      </c>
      <c r="F3094">
        <v>0</v>
      </c>
      <c r="G3094" t="s">
        <v>234</v>
      </c>
      <c r="H3094" s="3">
        <v>45562</v>
      </c>
      <c r="I3094" s="2">
        <v>0.33250000000000002</v>
      </c>
      <c r="J3094">
        <v>24</v>
      </c>
      <c r="K3094" s="3">
        <v>45563</v>
      </c>
      <c r="L3094" s="2">
        <v>0.33250000000000002</v>
      </c>
    </row>
    <row r="3095" spans="1:12" x14ac:dyDescent="0.2">
      <c r="A3095" t="s">
        <v>3401</v>
      </c>
      <c r="B3095" s="1">
        <v>45562.500439814801</v>
      </c>
      <c r="C3095" t="s">
        <v>60</v>
      </c>
      <c r="D3095" t="s">
        <v>10</v>
      </c>
      <c r="E3095" t="s">
        <v>11</v>
      </c>
      <c r="F3095">
        <v>0</v>
      </c>
      <c r="G3095" t="s">
        <v>234</v>
      </c>
      <c r="H3095" s="3">
        <v>45562</v>
      </c>
      <c r="I3095" s="2">
        <v>0.50043981481481481</v>
      </c>
      <c r="J3095">
        <v>24</v>
      </c>
      <c r="K3095" s="3">
        <v>45563</v>
      </c>
      <c r="L3095" s="2">
        <v>0.50043981481481481</v>
      </c>
    </row>
    <row r="3096" spans="1:12" x14ac:dyDescent="0.2">
      <c r="A3096" t="s">
        <v>3402</v>
      </c>
      <c r="B3096" s="1">
        <v>45565.615624999999</v>
      </c>
      <c r="C3096" t="s">
        <v>32</v>
      </c>
      <c r="D3096" t="s">
        <v>10</v>
      </c>
      <c r="E3096" t="s">
        <v>11</v>
      </c>
      <c r="F3096">
        <v>0</v>
      </c>
      <c r="G3096" t="s">
        <v>234</v>
      </c>
      <c r="H3096" s="3">
        <v>45565</v>
      </c>
      <c r="I3096" s="2">
        <v>0.61562499999999998</v>
      </c>
      <c r="J3096">
        <v>24</v>
      </c>
      <c r="K3096" s="3">
        <v>45566</v>
      </c>
      <c r="L3096" s="2">
        <v>0.61562499999999998</v>
      </c>
    </row>
    <row r="3097" spans="1:12" x14ac:dyDescent="0.2">
      <c r="A3097" t="s">
        <v>3403</v>
      </c>
      <c r="B3097" s="1">
        <v>45562.500659722202</v>
      </c>
      <c r="C3097" t="s">
        <v>136</v>
      </c>
      <c r="D3097" t="s">
        <v>10</v>
      </c>
      <c r="E3097" t="s">
        <v>11</v>
      </c>
      <c r="F3097">
        <v>0</v>
      </c>
      <c r="G3097" t="s">
        <v>234</v>
      </c>
      <c r="H3097" s="3">
        <v>45562</v>
      </c>
      <c r="I3097" s="2">
        <v>0.50065972222222221</v>
      </c>
      <c r="J3097">
        <v>24</v>
      </c>
      <c r="K3097" s="3">
        <v>45563</v>
      </c>
      <c r="L3097" s="2">
        <v>0.50065972222222221</v>
      </c>
    </row>
    <row r="3098" spans="1:12" x14ac:dyDescent="0.2">
      <c r="A3098" t="s">
        <v>3404</v>
      </c>
      <c r="B3098" s="1">
        <v>45565.617615740703</v>
      </c>
      <c r="C3098" t="s">
        <v>136</v>
      </c>
      <c r="D3098" t="s">
        <v>10</v>
      </c>
      <c r="E3098" t="s">
        <v>11</v>
      </c>
      <c r="F3098">
        <v>0</v>
      </c>
      <c r="G3098" t="s">
        <v>234</v>
      </c>
      <c r="H3098" s="3">
        <v>45565</v>
      </c>
      <c r="I3098" s="2">
        <v>0.61761574074074077</v>
      </c>
      <c r="J3098">
        <v>24</v>
      </c>
      <c r="K3098" s="3">
        <v>45566</v>
      </c>
      <c r="L3098" s="2">
        <v>0.61761574074074077</v>
      </c>
    </row>
    <row r="3099" spans="1:12" x14ac:dyDescent="0.2">
      <c r="A3099" t="s">
        <v>3405</v>
      </c>
      <c r="B3099" s="1">
        <v>45565.617777777697</v>
      </c>
      <c r="C3099" t="s">
        <v>60</v>
      </c>
      <c r="D3099" t="s">
        <v>10</v>
      </c>
      <c r="E3099" t="s">
        <v>11</v>
      </c>
      <c r="F3099">
        <v>0</v>
      </c>
      <c r="G3099" t="s">
        <v>234</v>
      </c>
      <c r="H3099" s="3">
        <v>45565</v>
      </c>
      <c r="I3099" s="2">
        <v>0.61777777777777776</v>
      </c>
      <c r="J3099">
        <v>24</v>
      </c>
      <c r="K3099" s="3">
        <v>45566</v>
      </c>
      <c r="L3099" s="2">
        <v>0.61777777777777776</v>
      </c>
    </row>
    <row r="3100" spans="1:12" x14ac:dyDescent="0.2">
      <c r="A3100" t="s">
        <v>3406</v>
      </c>
      <c r="B3100" s="1">
        <v>45566.3616550925</v>
      </c>
      <c r="C3100" t="s">
        <v>32</v>
      </c>
      <c r="D3100" t="s">
        <v>10</v>
      </c>
      <c r="E3100" t="s">
        <v>11</v>
      </c>
      <c r="F3100">
        <v>0.25</v>
      </c>
      <c r="G3100" t="s">
        <v>2381</v>
      </c>
      <c r="H3100" s="3">
        <v>45566</v>
      </c>
      <c r="I3100" s="2">
        <v>0.3616550925925926</v>
      </c>
      <c r="J3100">
        <v>6</v>
      </c>
      <c r="K3100" s="3">
        <v>45566</v>
      </c>
      <c r="L3100" s="2">
        <v>0.61165509259259254</v>
      </c>
    </row>
    <row r="3101" spans="1:12" x14ac:dyDescent="0.2">
      <c r="A3101" t="s">
        <v>3407</v>
      </c>
      <c r="B3101" s="1">
        <v>45567.430555555497</v>
      </c>
      <c r="C3101" t="s">
        <v>32</v>
      </c>
      <c r="D3101" t="s">
        <v>10</v>
      </c>
      <c r="E3101" t="s">
        <v>11</v>
      </c>
      <c r="F3101">
        <v>0.25</v>
      </c>
      <c r="G3101" t="s">
        <v>2381</v>
      </c>
      <c r="H3101" s="3">
        <v>45567</v>
      </c>
      <c r="I3101" s="2">
        <v>0.43055555555555558</v>
      </c>
      <c r="J3101">
        <v>6</v>
      </c>
      <c r="K3101" s="3">
        <v>45567</v>
      </c>
      <c r="L3101" s="2">
        <v>0.68055555555555558</v>
      </c>
    </row>
    <row r="3102" spans="1:12" x14ac:dyDescent="0.2">
      <c r="A3102" t="s">
        <v>3408</v>
      </c>
      <c r="B3102" s="1">
        <v>45567.582800925898</v>
      </c>
      <c r="C3102" t="s">
        <v>60</v>
      </c>
      <c r="D3102" t="s">
        <v>10</v>
      </c>
      <c r="E3102" t="s">
        <v>11</v>
      </c>
      <c r="F3102">
        <v>0</v>
      </c>
      <c r="G3102" t="s">
        <v>234</v>
      </c>
      <c r="H3102" s="3">
        <v>45567</v>
      </c>
      <c r="I3102" s="2">
        <v>0.58280092592592592</v>
      </c>
      <c r="J3102">
        <v>24</v>
      </c>
      <c r="K3102" s="3">
        <v>45568</v>
      </c>
      <c r="L3102" s="2">
        <v>0.58280092592592592</v>
      </c>
    </row>
    <row r="3103" spans="1:12" x14ac:dyDescent="0.2">
      <c r="A3103" t="s">
        <v>3409</v>
      </c>
      <c r="B3103" s="1">
        <v>45568.364930555501</v>
      </c>
      <c r="C3103" t="s">
        <v>32</v>
      </c>
      <c r="D3103" t="s">
        <v>10</v>
      </c>
      <c r="E3103" t="s">
        <v>11</v>
      </c>
      <c r="F3103">
        <v>0.25</v>
      </c>
      <c r="G3103" t="s">
        <v>2381</v>
      </c>
      <c r="H3103" s="3">
        <v>45568</v>
      </c>
      <c r="I3103" s="2">
        <v>0.36493055555555554</v>
      </c>
      <c r="J3103">
        <v>6</v>
      </c>
      <c r="K3103" s="3">
        <v>45568</v>
      </c>
      <c r="L3103" s="2">
        <v>0.61493055555555554</v>
      </c>
    </row>
    <row r="3104" spans="1:12" x14ac:dyDescent="0.2">
      <c r="A3104" t="s">
        <v>3410</v>
      </c>
      <c r="B3104" s="1">
        <v>45569.366122685104</v>
      </c>
      <c r="C3104" t="s">
        <v>32</v>
      </c>
      <c r="D3104" t="s">
        <v>10</v>
      </c>
      <c r="E3104" t="s">
        <v>11</v>
      </c>
      <c r="F3104">
        <v>0.25</v>
      </c>
      <c r="G3104" t="s">
        <v>2381</v>
      </c>
      <c r="H3104" s="3">
        <v>45569</v>
      </c>
      <c r="I3104" s="2">
        <v>0.3661226851851852</v>
      </c>
      <c r="J3104">
        <v>6</v>
      </c>
      <c r="K3104" s="3">
        <v>45569</v>
      </c>
      <c r="L3104" s="2">
        <v>0.6161226851851852</v>
      </c>
    </row>
    <row r="3105" spans="1:12" x14ac:dyDescent="0.2">
      <c r="A3105" t="s">
        <v>3411</v>
      </c>
      <c r="B3105" s="1">
        <v>45567.582962962901</v>
      </c>
      <c r="C3105" t="s">
        <v>136</v>
      </c>
      <c r="D3105" t="s">
        <v>10</v>
      </c>
      <c r="E3105" t="s">
        <v>11</v>
      </c>
      <c r="F3105">
        <v>0</v>
      </c>
      <c r="G3105" t="s">
        <v>234</v>
      </c>
      <c r="H3105" s="3">
        <v>45567</v>
      </c>
      <c r="I3105" s="2">
        <v>0.58296296296296302</v>
      </c>
      <c r="J3105">
        <v>24</v>
      </c>
      <c r="K3105" s="3">
        <v>45568</v>
      </c>
      <c r="L3105" s="2">
        <v>0.58296296296296302</v>
      </c>
    </row>
    <row r="3106" spans="1:12" x14ac:dyDescent="0.2">
      <c r="A3106" t="s">
        <v>3412</v>
      </c>
      <c r="B3106" s="1">
        <v>45569.545185185103</v>
      </c>
      <c r="C3106" t="s">
        <v>60</v>
      </c>
      <c r="D3106" t="s">
        <v>10</v>
      </c>
      <c r="E3106" t="s">
        <v>11</v>
      </c>
      <c r="F3106">
        <v>0</v>
      </c>
      <c r="G3106" t="s">
        <v>234</v>
      </c>
      <c r="H3106" s="3">
        <v>45569</v>
      </c>
      <c r="I3106" s="2">
        <v>0.54518518518518522</v>
      </c>
      <c r="J3106">
        <v>24</v>
      </c>
      <c r="K3106" s="3">
        <v>45570</v>
      </c>
      <c r="L3106" s="2">
        <v>0.54518518518518522</v>
      </c>
    </row>
    <row r="3107" spans="1:12" x14ac:dyDescent="0.2">
      <c r="A3107" t="s">
        <v>3413</v>
      </c>
      <c r="B3107" s="1">
        <v>45569.545324074003</v>
      </c>
      <c r="C3107" t="s">
        <v>136</v>
      </c>
      <c r="D3107" t="s">
        <v>10</v>
      </c>
      <c r="E3107" t="s">
        <v>11</v>
      </c>
      <c r="F3107">
        <v>0</v>
      </c>
      <c r="G3107" t="s">
        <v>234</v>
      </c>
      <c r="H3107" s="3">
        <v>45569</v>
      </c>
      <c r="I3107" s="2">
        <v>0.54532407407407413</v>
      </c>
      <c r="J3107">
        <v>24</v>
      </c>
      <c r="K3107" s="3">
        <v>45570</v>
      </c>
      <c r="L3107" s="2">
        <v>0.54532407407407413</v>
      </c>
    </row>
    <row r="3108" spans="1:12" x14ac:dyDescent="0.2">
      <c r="A3108" t="s">
        <v>3414</v>
      </c>
      <c r="B3108" s="1">
        <v>45570.372812499998</v>
      </c>
      <c r="C3108" t="s">
        <v>32</v>
      </c>
      <c r="D3108" t="s">
        <v>10</v>
      </c>
      <c r="E3108" t="s">
        <v>11</v>
      </c>
      <c r="F3108">
        <v>0.25</v>
      </c>
      <c r="G3108" t="s">
        <v>2381</v>
      </c>
      <c r="H3108" s="3">
        <v>45570</v>
      </c>
      <c r="I3108" s="2">
        <v>0.37281249999999999</v>
      </c>
      <c r="J3108">
        <v>6</v>
      </c>
      <c r="K3108" s="3">
        <v>45570</v>
      </c>
      <c r="L3108" s="2">
        <v>0.62281249999999999</v>
      </c>
    </row>
    <row r="3109" spans="1:12" x14ac:dyDescent="0.2">
      <c r="A3109" t="s">
        <v>3415</v>
      </c>
      <c r="B3109" s="1">
        <v>45571.4248263888</v>
      </c>
      <c r="C3109" t="s">
        <v>32</v>
      </c>
      <c r="D3109" t="s">
        <v>10</v>
      </c>
      <c r="E3109" t="s">
        <v>11</v>
      </c>
      <c r="F3109">
        <v>0.25</v>
      </c>
      <c r="G3109" t="s">
        <v>2381</v>
      </c>
      <c r="H3109" s="3">
        <v>45571</v>
      </c>
      <c r="I3109" s="2">
        <v>0.42482638888888891</v>
      </c>
      <c r="J3109">
        <v>6</v>
      </c>
      <c r="K3109" s="3">
        <v>45571</v>
      </c>
      <c r="L3109" s="2">
        <v>0.67482638888888891</v>
      </c>
    </row>
    <row r="3110" spans="1:12" x14ac:dyDescent="0.2">
      <c r="A3110" t="s">
        <v>3416</v>
      </c>
      <c r="B3110" s="1">
        <v>45572.334224537</v>
      </c>
      <c r="C3110" t="s">
        <v>32</v>
      </c>
      <c r="D3110" t="s">
        <v>10</v>
      </c>
      <c r="E3110" t="s">
        <v>11</v>
      </c>
      <c r="F3110">
        <v>0.25</v>
      </c>
      <c r="G3110" t="s">
        <v>2381</v>
      </c>
      <c r="H3110" s="3">
        <v>45572</v>
      </c>
      <c r="I3110" s="2">
        <v>0.33422453703703703</v>
      </c>
      <c r="J3110">
        <v>6</v>
      </c>
      <c r="K3110" s="3">
        <v>45572</v>
      </c>
      <c r="L3110" s="2">
        <v>0.58422453703703703</v>
      </c>
    </row>
    <row r="3111" spans="1:12" x14ac:dyDescent="0.2">
      <c r="A3111" t="s">
        <v>3417</v>
      </c>
      <c r="B3111" s="1">
        <v>45572.5769560185</v>
      </c>
      <c r="C3111" t="s">
        <v>60</v>
      </c>
      <c r="D3111" t="s">
        <v>10</v>
      </c>
      <c r="E3111" t="s">
        <v>11</v>
      </c>
      <c r="F3111">
        <v>0</v>
      </c>
      <c r="G3111" t="s">
        <v>234</v>
      </c>
      <c r="H3111" s="3">
        <v>45572</v>
      </c>
      <c r="I3111" s="2">
        <v>0.57695601851851852</v>
      </c>
      <c r="J3111">
        <v>24</v>
      </c>
      <c r="K3111" s="3">
        <v>45573</v>
      </c>
      <c r="L3111" s="2">
        <v>0.57695601851851852</v>
      </c>
    </row>
    <row r="3112" spans="1:12" x14ac:dyDescent="0.2">
      <c r="A3112" t="s">
        <v>3418</v>
      </c>
      <c r="B3112" s="1">
        <v>45572.577094907399</v>
      </c>
      <c r="C3112" t="s">
        <v>136</v>
      </c>
      <c r="D3112" t="s">
        <v>10</v>
      </c>
      <c r="E3112" t="s">
        <v>11</v>
      </c>
      <c r="F3112">
        <v>0</v>
      </c>
      <c r="G3112" t="s">
        <v>234</v>
      </c>
      <c r="H3112" s="3">
        <v>45572</v>
      </c>
      <c r="I3112" s="2">
        <v>0.57709490740740743</v>
      </c>
      <c r="J3112">
        <v>24</v>
      </c>
      <c r="K3112" s="3">
        <v>45573</v>
      </c>
      <c r="L3112" s="2">
        <v>0.57709490740740743</v>
      </c>
    </row>
    <row r="3113" spans="1:12" x14ac:dyDescent="0.2">
      <c r="A3113" t="s">
        <v>3419</v>
      </c>
      <c r="B3113" s="1">
        <v>45573.382013888797</v>
      </c>
      <c r="C3113" t="s">
        <v>32</v>
      </c>
      <c r="D3113" t="s">
        <v>10</v>
      </c>
      <c r="E3113" t="s">
        <v>11</v>
      </c>
      <c r="F3113">
        <v>0.25</v>
      </c>
      <c r="G3113" t="s">
        <v>2381</v>
      </c>
      <c r="H3113" s="3">
        <v>45573</v>
      </c>
      <c r="I3113" s="2">
        <v>0.38201388888888888</v>
      </c>
      <c r="J3113">
        <v>6</v>
      </c>
      <c r="K3113" s="3">
        <v>45573</v>
      </c>
      <c r="L3113" s="2">
        <v>0.63201388888888888</v>
      </c>
    </row>
    <row r="3114" spans="1:12" x14ac:dyDescent="0.2">
      <c r="A3114" t="s">
        <v>3420</v>
      </c>
      <c r="B3114" s="1">
        <v>45573.490682870302</v>
      </c>
      <c r="C3114" t="s">
        <v>63</v>
      </c>
      <c r="D3114" t="s">
        <v>10</v>
      </c>
      <c r="E3114" t="s">
        <v>11</v>
      </c>
      <c r="F3114">
        <v>0</v>
      </c>
      <c r="G3114" t="s">
        <v>234</v>
      </c>
      <c r="H3114" s="3">
        <v>45573</v>
      </c>
      <c r="I3114" s="2">
        <v>0.49068287037037039</v>
      </c>
      <c r="J3114">
        <v>24</v>
      </c>
      <c r="K3114" s="3">
        <v>45574</v>
      </c>
      <c r="L3114" s="2">
        <v>0.49068287037037039</v>
      </c>
    </row>
    <row r="3115" spans="1:12" x14ac:dyDescent="0.2">
      <c r="A3115" t="s">
        <v>3421</v>
      </c>
      <c r="B3115" s="1">
        <v>45573.490833333301</v>
      </c>
      <c r="C3115" t="s">
        <v>65</v>
      </c>
      <c r="D3115" t="s">
        <v>10</v>
      </c>
      <c r="E3115" t="s">
        <v>11</v>
      </c>
      <c r="F3115">
        <v>0</v>
      </c>
      <c r="G3115" t="s">
        <v>234</v>
      </c>
      <c r="H3115" s="3">
        <v>45573</v>
      </c>
      <c r="I3115" s="2">
        <v>0.49083333333333334</v>
      </c>
      <c r="J3115">
        <v>24</v>
      </c>
      <c r="K3115" s="3">
        <v>45574</v>
      </c>
      <c r="L3115" s="2">
        <v>0.49083333333333334</v>
      </c>
    </row>
    <row r="3116" spans="1:12" x14ac:dyDescent="0.2">
      <c r="A3116" t="s">
        <v>3422</v>
      </c>
      <c r="B3116" s="1">
        <v>45574.342835648102</v>
      </c>
      <c r="C3116" t="s">
        <v>32</v>
      </c>
      <c r="D3116" t="s">
        <v>10</v>
      </c>
      <c r="E3116" t="s">
        <v>11</v>
      </c>
      <c r="F3116">
        <v>0.25</v>
      </c>
      <c r="G3116" t="s">
        <v>2381</v>
      </c>
      <c r="H3116" s="3">
        <v>45574</v>
      </c>
      <c r="I3116" s="2">
        <v>0.34283564814814815</v>
      </c>
      <c r="J3116">
        <v>6</v>
      </c>
      <c r="K3116" s="3">
        <v>45574</v>
      </c>
      <c r="L3116" s="2">
        <v>0.59283564814814815</v>
      </c>
    </row>
    <row r="3117" spans="1:12" x14ac:dyDescent="0.2">
      <c r="A3117" t="s">
        <v>3423</v>
      </c>
      <c r="B3117" s="1">
        <v>45575.3014467592</v>
      </c>
      <c r="C3117" t="s">
        <v>32</v>
      </c>
      <c r="D3117" t="s">
        <v>10</v>
      </c>
      <c r="E3117" t="s">
        <v>11</v>
      </c>
      <c r="F3117">
        <v>0.25</v>
      </c>
      <c r="G3117" t="s">
        <v>2381</v>
      </c>
      <c r="H3117" s="3">
        <v>45575</v>
      </c>
      <c r="I3117" s="2">
        <v>0.30144675925925923</v>
      </c>
      <c r="J3117">
        <v>6</v>
      </c>
      <c r="K3117" s="3">
        <v>45575</v>
      </c>
      <c r="L3117" s="2">
        <v>0.55144675925925923</v>
      </c>
    </row>
    <row r="3118" spans="1:12" x14ac:dyDescent="0.2">
      <c r="A3118" t="s">
        <v>3424</v>
      </c>
      <c r="B3118" s="1">
        <v>45575.475057870302</v>
      </c>
      <c r="C3118" t="s">
        <v>60</v>
      </c>
      <c r="D3118" t="s">
        <v>10</v>
      </c>
      <c r="E3118" t="s">
        <v>11</v>
      </c>
      <c r="F3118">
        <v>0</v>
      </c>
      <c r="G3118" t="s">
        <v>234</v>
      </c>
      <c r="H3118" s="3">
        <v>45575</v>
      </c>
      <c r="I3118" s="2">
        <v>0.47505787037037039</v>
      </c>
      <c r="J3118">
        <v>24</v>
      </c>
      <c r="K3118" s="3">
        <v>45576</v>
      </c>
      <c r="L3118" s="2">
        <v>0.47505787037037039</v>
      </c>
    </row>
    <row r="3119" spans="1:12" x14ac:dyDescent="0.2">
      <c r="A3119" t="s">
        <v>3425</v>
      </c>
      <c r="B3119" s="1">
        <v>45575.475173611099</v>
      </c>
      <c r="C3119" t="s">
        <v>136</v>
      </c>
      <c r="D3119" t="s">
        <v>10</v>
      </c>
      <c r="E3119" t="s">
        <v>11</v>
      </c>
      <c r="F3119">
        <v>0</v>
      </c>
      <c r="G3119" t="s">
        <v>234</v>
      </c>
      <c r="H3119" s="3">
        <v>45575</v>
      </c>
      <c r="I3119" s="2">
        <v>0.47517361111111112</v>
      </c>
      <c r="J3119">
        <v>24</v>
      </c>
      <c r="K3119" s="3">
        <v>45576</v>
      </c>
      <c r="L3119" s="2">
        <v>0.47517361111111112</v>
      </c>
    </row>
    <row r="3120" spans="1:12" x14ac:dyDescent="0.2">
      <c r="A3120" t="s">
        <v>3426</v>
      </c>
      <c r="B3120" s="1">
        <v>45576.346504629597</v>
      </c>
      <c r="C3120" t="s">
        <v>32</v>
      </c>
      <c r="D3120" t="s">
        <v>10</v>
      </c>
      <c r="E3120" t="s">
        <v>11</v>
      </c>
      <c r="F3120">
        <v>0.25</v>
      </c>
      <c r="G3120" t="s">
        <v>2381</v>
      </c>
      <c r="H3120" s="3">
        <v>45576</v>
      </c>
      <c r="I3120" s="2">
        <v>0.34650462962962963</v>
      </c>
      <c r="J3120">
        <v>6</v>
      </c>
      <c r="K3120" s="3">
        <v>45576</v>
      </c>
      <c r="L3120" s="2">
        <v>0.59650462962962958</v>
      </c>
    </row>
    <row r="3121" spans="1:12" x14ac:dyDescent="0.2">
      <c r="A3121" t="s">
        <v>3427</v>
      </c>
      <c r="B3121" s="1">
        <v>45577.369490740697</v>
      </c>
      <c r="C3121" t="s">
        <v>32</v>
      </c>
      <c r="D3121" t="s">
        <v>10</v>
      </c>
      <c r="E3121" t="s">
        <v>11</v>
      </c>
      <c r="F3121">
        <v>0.25</v>
      </c>
      <c r="G3121" t="s">
        <v>2381</v>
      </c>
      <c r="H3121" s="3">
        <v>45577</v>
      </c>
      <c r="I3121" s="2">
        <v>0.36949074074074073</v>
      </c>
      <c r="J3121">
        <v>6</v>
      </c>
      <c r="K3121" s="3">
        <v>45577</v>
      </c>
      <c r="L3121" s="2">
        <v>0.61949074074074073</v>
      </c>
    </row>
    <row r="3122" spans="1:12" x14ac:dyDescent="0.2">
      <c r="A3122" t="s">
        <v>3428</v>
      </c>
      <c r="B3122" s="1">
        <v>45578.379560185102</v>
      </c>
      <c r="C3122" t="s">
        <v>32</v>
      </c>
      <c r="D3122" t="s">
        <v>10</v>
      </c>
      <c r="E3122" t="s">
        <v>11</v>
      </c>
      <c r="F3122">
        <v>0.25</v>
      </c>
      <c r="G3122" t="s">
        <v>2381</v>
      </c>
      <c r="H3122" s="3">
        <v>45578</v>
      </c>
      <c r="I3122" s="2">
        <v>0.37956018518518519</v>
      </c>
      <c r="J3122">
        <v>6</v>
      </c>
      <c r="K3122" s="3">
        <v>45578</v>
      </c>
      <c r="L3122" s="2">
        <v>0.62956018518518519</v>
      </c>
    </row>
    <row r="3123" spans="1:12" x14ac:dyDescent="0.2">
      <c r="A3123" t="s">
        <v>3429</v>
      </c>
      <c r="B3123" s="1">
        <v>45579.429062499999</v>
      </c>
      <c r="C3123" t="s">
        <v>32</v>
      </c>
      <c r="D3123" t="s">
        <v>10</v>
      </c>
      <c r="E3123" t="s">
        <v>11</v>
      </c>
      <c r="F3123">
        <v>0.25</v>
      </c>
      <c r="G3123" t="s">
        <v>2381</v>
      </c>
      <c r="H3123" s="3">
        <v>45579</v>
      </c>
      <c r="I3123" s="2">
        <v>0.42906250000000001</v>
      </c>
      <c r="J3123">
        <v>6</v>
      </c>
      <c r="K3123" s="3">
        <v>45579</v>
      </c>
      <c r="L3123" s="2">
        <v>0.67906250000000001</v>
      </c>
    </row>
    <row r="3124" spans="1:12" x14ac:dyDescent="0.2">
      <c r="A3124" t="s">
        <v>3430</v>
      </c>
      <c r="B3124" s="1">
        <v>45580.395844907398</v>
      </c>
      <c r="C3124" t="s">
        <v>32</v>
      </c>
      <c r="D3124" t="s">
        <v>10</v>
      </c>
      <c r="E3124" t="s">
        <v>11</v>
      </c>
      <c r="F3124">
        <v>0.25</v>
      </c>
      <c r="G3124" t="s">
        <v>2381</v>
      </c>
      <c r="H3124" s="3">
        <v>45580</v>
      </c>
      <c r="I3124" s="2">
        <v>0.39584490740740741</v>
      </c>
      <c r="J3124">
        <v>6</v>
      </c>
      <c r="K3124" s="3">
        <v>45580</v>
      </c>
      <c r="L3124" s="2">
        <v>0.64584490740740741</v>
      </c>
    </row>
    <row r="3125" spans="1:12" x14ac:dyDescent="0.2">
      <c r="A3125" t="s">
        <v>3431</v>
      </c>
      <c r="B3125" s="1">
        <v>45581.729861111096</v>
      </c>
      <c r="C3125" t="s">
        <v>32</v>
      </c>
      <c r="D3125" t="s">
        <v>10</v>
      </c>
      <c r="E3125" t="s">
        <v>11</v>
      </c>
      <c r="F3125">
        <v>0</v>
      </c>
      <c r="G3125" t="s">
        <v>234</v>
      </c>
      <c r="H3125" s="3">
        <v>45581</v>
      </c>
      <c r="I3125" s="2">
        <v>0.72986111111111107</v>
      </c>
      <c r="J3125">
        <v>24</v>
      </c>
      <c r="K3125" s="3">
        <v>45582</v>
      </c>
      <c r="L3125" s="2">
        <v>0.72986111111111107</v>
      </c>
    </row>
    <row r="3126" spans="1:12" x14ac:dyDescent="0.2">
      <c r="A3126" t="s">
        <v>3432</v>
      </c>
      <c r="B3126" s="1">
        <v>45583.8171643518</v>
      </c>
      <c r="C3126" t="s">
        <v>32</v>
      </c>
      <c r="D3126" t="s">
        <v>10</v>
      </c>
      <c r="E3126" t="s">
        <v>11</v>
      </c>
      <c r="F3126">
        <v>0</v>
      </c>
      <c r="G3126" t="s">
        <v>234</v>
      </c>
      <c r="H3126" s="3">
        <v>45583</v>
      </c>
      <c r="I3126" s="2">
        <v>0.81716435185185188</v>
      </c>
      <c r="J3126">
        <v>24</v>
      </c>
      <c r="K3126" s="3">
        <v>45584</v>
      </c>
      <c r="L3126" s="2">
        <v>0.81716435185185188</v>
      </c>
    </row>
    <row r="3127" spans="1:12" x14ac:dyDescent="0.2">
      <c r="A3127" t="s">
        <v>3433</v>
      </c>
      <c r="B3127" s="1">
        <v>45586.3422222222</v>
      </c>
      <c r="C3127" t="s">
        <v>32</v>
      </c>
      <c r="D3127" t="s">
        <v>10</v>
      </c>
      <c r="E3127" t="s">
        <v>11</v>
      </c>
      <c r="F3127">
        <v>0</v>
      </c>
      <c r="G3127" t="s">
        <v>234</v>
      </c>
      <c r="H3127" s="3">
        <v>45586</v>
      </c>
      <c r="I3127" s="2">
        <v>0.34222222222222221</v>
      </c>
      <c r="J3127">
        <v>24</v>
      </c>
      <c r="K3127" s="3">
        <v>45587</v>
      </c>
      <c r="L3127" s="2">
        <v>0.34222222222222221</v>
      </c>
    </row>
    <row r="3128" spans="1:12" x14ac:dyDescent="0.2">
      <c r="A3128" t="s">
        <v>3434</v>
      </c>
      <c r="B3128" s="1">
        <v>45587.3268634259</v>
      </c>
      <c r="C3128" t="s">
        <v>9</v>
      </c>
      <c r="D3128" t="s">
        <v>54</v>
      </c>
      <c r="E3128" t="s">
        <v>55</v>
      </c>
      <c r="F3128">
        <v>0.25</v>
      </c>
      <c r="G3128" t="s">
        <v>3435</v>
      </c>
      <c r="H3128" s="3">
        <v>45587</v>
      </c>
      <c r="I3128" s="2">
        <v>0.32686342592592593</v>
      </c>
      <c r="J3128">
        <v>2</v>
      </c>
      <c r="K3128" s="3">
        <v>45587</v>
      </c>
      <c r="L3128" s="2">
        <v>0.41019675925925925</v>
      </c>
    </row>
    <row r="3129" spans="1:12" x14ac:dyDescent="0.2">
      <c r="A3129" t="s">
        <v>3436</v>
      </c>
      <c r="B3129" s="1">
        <v>45587.327442129601</v>
      </c>
      <c r="C3129" t="s">
        <v>133</v>
      </c>
      <c r="D3129" t="s">
        <v>47</v>
      </c>
      <c r="E3129" t="s">
        <v>23</v>
      </c>
      <c r="F3129">
        <v>1</v>
      </c>
      <c r="G3129" t="s">
        <v>3437</v>
      </c>
      <c r="H3129" s="3">
        <v>45587</v>
      </c>
      <c r="I3129" s="2">
        <v>0.22916666666666666</v>
      </c>
      <c r="J3129">
        <v>3</v>
      </c>
      <c r="K3129" s="3">
        <v>45587</v>
      </c>
      <c r="L3129" s="2">
        <v>0.35416666666666669</v>
      </c>
    </row>
    <row r="3130" spans="1:12" x14ac:dyDescent="0.2">
      <c r="A3130" t="s">
        <v>3438</v>
      </c>
      <c r="B3130" s="1">
        <v>45587.336631944403</v>
      </c>
      <c r="C3130" t="s">
        <v>122</v>
      </c>
      <c r="D3130" t="s">
        <v>10</v>
      </c>
      <c r="E3130" t="s">
        <v>23</v>
      </c>
      <c r="F3130">
        <v>0.25</v>
      </c>
      <c r="G3130" t="s">
        <v>3439</v>
      </c>
      <c r="H3130" s="3">
        <v>45587</v>
      </c>
      <c r="I3130" s="2">
        <v>0.29166666666666669</v>
      </c>
      <c r="J3130">
        <v>1</v>
      </c>
      <c r="K3130" s="3">
        <v>45587</v>
      </c>
      <c r="L3130" s="2">
        <v>0.33333333333333331</v>
      </c>
    </row>
    <row r="3131" spans="1:12" x14ac:dyDescent="0.2">
      <c r="A3131" t="s">
        <v>3440</v>
      </c>
      <c r="B3131" s="1">
        <v>45587.339768518497</v>
      </c>
      <c r="C3131" t="s">
        <v>122</v>
      </c>
      <c r="D3131" t="s">
        <v>10</v>
      </c>
      <c r="E3131" t="s">
        <v>23</v>
      </c>
      <c r="F3131">
        <v>0.25</v>
      </c>
      <c r="G3131" t="s">
        <v>3441</v>
      </c>
      <c r="H3131" s="3">
        <v>45587</v>
      </c>
      <c r="I3131" s="2">
        <v>0.29791666666666666</v>
      </c>
      <c r="J3131">
        <v>1</v>
      </c>
      <c r="K3131" s="3">
        <v>45587</v>
      </c>
      <c r="L3131" s="2">
        <v>0.33958333333333335</v>
      </c>
    </row>
    <row r="3132" spans="1:12" x14ac:dyDescent="0.2">
      <c r="A3132" t="s">
        <v>3442</v>
      </c>
      <c r="B3132" s="1">
        <v>45587.343402777697</v>
      </c>
      <c r="C3132" t="s">
        <v>122</v>
      </c>
      <c r="D3132" t="s">
        <v>10</v>
      </c>
      <c r="E3132" t="s">
        <v>23</v>
      </c>
      <c r="F3132">
        <v>0.25</v>
      </c>
      <c r="G3132" t="s">
        <v>3443</v>
      </c>
      <c r="H3132" s="3">
        <v>45587</v>
      </c>
      <c r="I3132" s="2">
        <v>0.29166666666666669</v>
      </c>
      <c r="J3132">
        <v>1</v>
      </c>
      <c r="K3132" s="3">
        <v>45587</v>
      </c>
      <c r="L3132" s="2">
        <v>0.33333333333333331</v>
      </c>
    </row>
    <row r="3133" spans="1:12" x14ac:dyDescent="0.2">
      <c r="A3133" t="s">
        <v>3444</v>
      </c>
      <c r="B3133" s="1">
        <v>45587.349710648101</v>
      </c>
      <c r="C3133" t="s">
        <v>92</v>
      </c>
      <c r="D3133" t="s">
        <v>54</v>
      </c>
      <c r="E3133" t="s">
        <v>23</v>
      </c>
      <c r="F3133">
        <v>0</v>
      </c>
      <c r="G3133" t="s">
        <v>3445</v>
      </c>
      <c r="H3133" s="3">
        <v>45587</v>
      </c>
      <c r="I3133" s="2">
        <v>0.34971064814814817</v>
      </c>
      <c r="J3133">
        <v>6</v>
      </c>
      <c r="K3133" s="3">
        <v>45587</v>
      </c>
      <c r="L3133" s="2">
        <v>0.59971064814814812</v>
      </c>
    </row>
    <row r="3134" spans="1:12" x14ac:dyDescent="0.2">
      <c r="A3134" t="s">
        <v>3446</v>
      </c>
      <c r="B3134" s="1">
        <v>45587.362094907403</v>
      </c>
      <c r="C3134" t="s">
        <v>32</v>
      </c>
      <c r="D3134" t="s">
        <v>47</v>
      </c>
      <c r="E3134" t="s">
        <v>11</v>
      </c>
      <c r="F3134">
        <v>0.25</v>
      </c>
      <c r="G3134" t="s">
        <v>3447</v>
      </c>
      <c r="H3134" s="3">
        <v>45587</v>
      </c>
      <c r="I3134" s="2">
        <v>0.36209490740740741</v>
      </c>
      <c r="J3134">
        <v>12</v>
      </c>
      <c r="K3134" s="3">
        <v>45587</v>
      </c>
      <c r="L3134" s="2">
        <v>0.86209490740740746</v>
      </c>
    </row>
    <row r="3135" spans="1:12" x14ac:dyDescent="0.2">
      <c r="A3135" t="s">
        <v>3448</v>
      </c>
      <c r="B3135" s="1">
        <v>45587.351898148103</v>
      </c>
      <c r="C3135" t="s">
        <v>60</v>
      </c>
      <c r="D3135" t="s">
        <v>47</v>
      </c>
      <c r="E3135" t="s">
        <v>23</v>
      </c>
      <c r="F3135">
        <v>1</v>
      </c>
      <c r="G3135" t="s">
        <v>3449</v>
      </c>
      <c r="H3135" s="3">
        <v>45587</v>
      </c>
      <c r="I3135" s="2">
        <v>0.29166666666666669</v>
      </c>
      <c r="J3135">
        <v>12</v>
      </c>
      <c r="K3135" s="3">
        <v>45587</v>
      </c>
      <c r="L3135" s="2">
        <v>0.79166666666666663</v>
      </c>
    </row>
    <row r="3136" spans="1:12" x14ac:dyDescent="0.2">
      <c r="A3136" t="s">
        <v>3450</v>
      </c>
      <c r="B3136" s="1">
        <v>45587.372372685102</v>
      </c>
      <c r="C3136" t="s">
        <v>136</v>
      </c>
      <c r="D3136" t="s">
        <v>10</v>
      </c>
      <c r="E3136" t="s">
        <v>11</v>
      </c>
      <c r="F3136">
        <v>0</v>
      </c>
      <c r="G3136" t="s">
        <v>234</v>
      </c>
      <c r="H3136" s="3">
        <v>45587</v>
      </c>
      <c r="I3136" s="2">
        <v>0.37237268518518518</v>
      </c>
      <c r="J3136">
        <v>24</v>
      </c>
      <c r="K3136" s="3">
        <v>45588</v>
      </c>
      <c r="L3136" s="2">
        <v>0.37237268518518518</v>
      </c>
    </row>
    <row r="3137" spans="1:12" x14ac:dyDescent="0.2">
      <c r="A3137" t="s">
        <v>3451</v>
      </c>
      <c r="B3137" s="1">
        <v>45587.378969907397</v>
      </c>
      <c r="C3137" t="s">
        <v>133</v>
      </c>
      <c r="D3137" t="s">
        <v>47</v>
      </c>
      <c r="E3137" t="s">
        <v>23</v>
      </c>
      <c r="F3137">
        <v>1</v>
      </c>
      <c r="G3137" t="s">
        <v>3452</v>
      </c>
      <c r="H3137" s="3">
        <v>45587</v>
      </c>
      <c r="I3137" s="2">
        <v>0.2298611111111111</v>
      </c>
      <c r="J3137">
        <v>4</v>
      </c>
      <c r="K3137" s="3">
        <v>45587</v>
      </c>
      <c r="L3137" s="2">
        <v>0.39652777777777776</v>
      </c>
    </row>
    <row r="3138" spans="1:12" x14ac:dyDescent="0.2">
      <c r="A3138" t="s">
        <v>3453</v>
      </c>
      <c r="B3138" s="1">
        <v>45587.380405092597</v>
      </c>
      <c r="C3138" t="s">
        <v>122</v>
      </c>
      <c r="D3138" t="s">
        <v>10</v>
      </c>
      <c r="E3138" t="s">
        <v>23</v>
      </c>
      <c r="F3138">
        <v>0.25</v>
      </c>
      <c r="G3138" t="s">
        <v>3454</v>
      </c>
      <c r="H3138" s="3">
        <v>45587</v>
      </c>
      <c r="I3138" s="2">
        <v>0.29652777777777778</v>
      </c>
      <c r="J3138">
        <v>2</v>
      </c>
      <c r="K3138" s="3">
        <v>45587</v>
      </c>
      <c r="L3138" s="2">
        <v>0.37986111111111109</v>
      </c>
    </row>
    <row r="3139" spans="1:12" x14ac:dyDescent="0.2">
      <c r="A3139" t="s">
        <v>3455</v>
      </c>
      <c r="B3139" s="1">
        <v>45587.399062500001</v>
      </c>
      <c r="C3139" t="s">
        <v>122</v>
      </c>
      <c r="D3139" t="s">
        <v>10</v>
      </c>
      <c r="E3139" t="s">
        <v>23</v>
      </c>
      <c r="F3139">
        <v>0.25</v>
      </c>
      <c r="G3139" t="s">
        <v>3456</v>
      </c>
      <c r="H3139" s="3">
        <v>45587</v>
      </c>
      <c r="I3139" s="2">
        <v>0.29166666666666669</v>
      </c>
      <c r="J3139">
        <v>3</v>
      </c>
      <c r="K3139" s="3">
        <v>45587</v>
      </c>
      <c r="L3139" s="2">
        <v>0.41666666666666669</v>
      </c>
    </row>
    <row r="3140" spans="1:12" x14ac:dyDescent="0.2">
      <c r="A3140" t="s">
        <v>3457</v>
      </c>
      <c r="B3140" s="1">
        <v>45587.4003587962</v>
      </c>
      <c r="C3140" t="s">
        <v>133</v>
      </c>
      <c r="D3140" t="s">
        <v>47</v>
      </c>
      <c r="E3140" t="s">
        <v>23</v>
      </c>
      <c r="F3140">
        <v>1</v>
      </c>
      <c r="G3140" t="s">
        <v>3458</v>
      </c>
      <c r="H3140" s="3">
        <v>45587</v>
      </c>
      <c r="I3140" s="2">
        <v>0.22916666666666666</v>
      </c>
      <c r="J3140">
        <v>5</v>
      </c>
      <c r="K3140" s="3">
        <v>45587</v>
      </c>
      <c r="L3140" s="2">
        <v>0.4375</v>
      </c>
    </row>
    <row r="3141" spans="1:12" x14ac:dyDescent="0.2">
      <c r="A3141" t="s">
        <v>3459</v>
      </c>
      <c r="B3141" s="1">
        <v>45587.4119907407</v>
      </c>
      <c r="C3141" t="s">
        <v>17</v>
      </c>
      <c r="D3141" t="s">
        <v>47</v>
      </c>
      <c r="E3141" t="s">
        <v>55</v>
      </c>
      <c r="F3141">
        <v>0.25</v>
      </c>
      <c r="G3141" t="s">
        <v>3126</v>
      </c>
      <c r="H3141" s="3">
        <v>45587</v>
      </c>
      <c r="I3141" s="2">
        <v>0.41199074074074077</v>
      </c>
      <c r="J3141">
        <v>12</v>
      </c>
      <c r="K3141" s="3">
        <v>45587</v>
      </c>
      <c r="L3141" s="2">
        <v>0.91199074074074071</v>
      </c>
    </row>
    <row r="3142" spans="1:12" x14ac:dyDescent="0.2">
      <c r="A3142" t="s">
        <v>3460</v>
      </c>
      <c r="B3142" s="1">
        <v>45587.413356481396</v>
      </c>
      <c r="C3142" t="s">
        <v>14</v>
      </c>
      <c r="D3142" t="s">
        <v>47</v>
      </c>
      <c r="E3142" t="s">
        <v>11</v>
      </c>
      <c r="F3142">
        <v>0.5</v>
      </c>
      <c r="G3142" t="s">
        <v>3461</v>
      </c>
      <c r="H3142" s="3">
        <v>45587</v>
      </c>
      <c r="I3142" s="2">
        <v>0.41335648148148146</v>
      </c>
      <c r="J3142">
        <v>12</v>
      </c>
      <c r="K3142" s="3">
        <v>45587</v>
      </c>
      <c r="L3142" s="2">
        <v>0.91335648148148152</v>
      </c>
    </row>
    <row r="3143" spans="1:12" x14ac:dyDescent="0.2">
      <c r="A3143" t="s">
        <v>3462</v>
      </c>
      <c r="B3143" s="1">
        <v>45587.414189814801</v>
      </c>
      <c r="C3143" t="s">
        <v>42</v>
      </c>
      <c r="D3143" t="s">
        <v>47</v>
      </c>
      <c r="E3143" t="s">
        <v>11</v>
      </c>
      <c r="F3143">
        <v>0.5</v>
      </c>
      <c r="G3143" t="s">
        <v>3463</v>
      </c>
      <c r="H3143" s="3">
        <v>45587</v>
      </c>
      <c r="I3143" s="2">
        <v>0.41418981481481482</v>
      </c>
      <c r="J3143">
        <v>12</v>
      </c>
      <c r="K3143" s="3">
        <v>45587</v>
      </c>
      <c r="L3143" s="2">
        <v>0.91418981481481476</v>
      </c>
    </row>
    <row r="3144" spans="1:12" x14ac:dyDescent="0.2">
      <c r="A3144" t="s">
        <v>3464</v>
      </c>
      <c r="B3144" s="1">
        <v>45587.460659722201</v>
      </c>
      <c r="C3144" t="s">
        <v>29</v>
      </c>
      <c r="D3144" t="s">
        <v>54</v>
      </c>
      <c r="E3144" t="s">
        <v>11</v>
      </c>
      <c r="F3144">
        <v>0.75</v>
      </c>
      <c r="G3144" t="s">
        <v>3465</v>
      </c>
      <c r="H3144" s="3">
        <v>45587</v>
      </c>
      <c r="I3144" s="2">
        <v>0.29166666666666669</v>
      </c>
      <c r="J3144">
        <v>12</v>
      </c>
      <c r="K3144" s="3">
        <v>45587</v>
      </c>
      <c r="L3144" s="2">
        <v>0.79166666666666663</v>
      </c>
    </row>
    <row r="3145" spans="1:12" x14ac:dyDescent="0.2">
      <c r="A3145" t="s">
        <v>3466</v>
      </c>
      <c r="B3145" s="1">
        <v>45587.496377314797</v>
      </c>
      <c r="C3145" t="s">
        <v>63</v>
      </c>
      <c r="D3145" t="s">
        <v>47</v>
      </c>
      <c r="E3145" t="s">
        <v>23</v>
      </c>
      <c r="F3145">
        <v>0.5</v>
      </c>
      <c r="G3145" t="s">
        <v>3467</v>
      </c>
      <c r="H3145" s="3">
        <v>45587</v>
      </c>
      <c r="I3145" s="2">
        <v>0.49637731481481484</v>
      </c>
      <c r="J3145">
        <v>6</v>
      </c>
      <c r="K3145" s="3">
        <v>45587</v>
      </c>
      <c r="L3145" s="2">
        <v>0.74637731481481484</v>
      </c>
    </row>
    <row r="3146" spans="1:12" x14ac:dyDescent="0.2">
      <c r="A3146" t="s">
        <v>3468</v>
      </c>
      <c r="B3146" s="1">
        <v>45587.497349537</v>
      </c>
      <c r="C3146" t="s">
        <v>65</v>
      </c>
      <c r="D3146" t="s">
        <v>47</v>
      </c>
      <c r="E3146" t="s">
        <v>23</v>
      </c>
      <c r="F3146">
        <v>0.5</v>
      </c>
      <c r="G3146" t="s">
        <v>3467</v>
      </c>
      <c r="H3146" s="3">
        <v>45587</v>
      </c>
      <c r="I3146" s="2">
        <v>0.49734953703703705</v>
      </c>
      <c r="J3146">
        <v>6</v>
      </c>
      <c r="K3146" s="3">
        <v>45587</v>
      </c>
      <c r="L3146" s="2">
        <v>0.74734953703703699</v>
      </c>
    </row>
    <row r="3147" spans="1:12" x14ac:dyDescent="0.2">
      <c r="A3147" t="s">
        <v>3469</v>
      </c>
      <c r="B3147" s="1">
        <v>45587.534224536997</v>
      </c>
      <c r="C3147" t="s">
        <v>119</v>
      </c>
      <c r="D3147" t="s">
        <v>10</v>
      </c>
      <c r="E3147" t="s">
        <v>11</v>
      </c>
      <c r="F3147">
        <v>0</v>
      </c>
      <c r="G3147" t="s">
        <v>234</v>
      </c>
      <c r="H3147" s="3">
        <v>45587</v>
      </c>
      <c r="I3147" s="2">
        <v>0.53422453703703698</v>
      </c>
      <c r="J3147">
        <v>24</v>
      </c>
      <c r="K3147" s="3">
        <v>45588</v>
      </c>
      <c r="L3147" s="2">
        <v>0.53422453703703698</v>
      </c>
    </row>
    <row r="3148" spans="1:12" x14ac:dyDescent="0.2">
      <c r="A3148" t="s">
        <v>3470</v>
      </c>
      <c r="B3148" s="1">
        <v>45588.515972222202</v>
      </c>
      <c r="C3148" t="s">
        <v>32</v>
      </c>
      <c r="D3148" t="s">
        <v>10</v>
      </c>
      <c r="E3148" t="s">
        <v>11</v>
      </c>
      <c r="F3148">
        <v>0</v>
      </c>
      <c r="G3148" t="s">
        <v>234</v>
      </c>
      <c r="H3148" s="3">
        <v>45588</v>
      </c>
      <c r="I3148" s="2">
        <v>0.51597222222222228</v>
      </c>
      <c r="J3148">
        <v>24</v>
      </c>
      <c r="K3148" s="3">
        <v>45589</v>
      </c>
      <c r="L3148" s="2">
        <v>0.51597222222222228</v>
      </c>
    </row>
    <row r="3149" spans="1:12" x14ac:dyDescent="0.2">
      <c r="A3149" t="s">
        <v>3471</v>
      </c>
      <c r="B3149" s="1">
        <v>45589.529814814799</v>
      </c>
      <c r="C3149" t="s">
        <v>32</v>
      </c>
      <c r="D3149" t="s">
        <v>10</v>
      </c>
      <c r="E3149" t="s">
        <v>11</v>
      </c>
      <c r="F3149">
        <v>0</v>
      </c>
      <c r="G3149" t="s">
        <v>234</v>
      </c>
      <c r="H3149" s="3">
        <v>45589</v>
      </c>
      <c r="I3149" s="2">
        <v>0.52981481481481485</v>
      </c>
      <c r="J3149">
        <v>24</v>
      </c>
      <c r="K3149" s="3">
        <v>45590</v>
      </c>
      <c r="L3149" s="2">
        <v>0.52981481481481485</v>
      </c>
    </row>
    <row r="3150" spans="1:12" x14ac:dyDescent="0.2">
      <c r="A3150" t="s">
        <v>3472</v>
      </c>
      <c r="B3150" s="1">
        <v>45589.545289351801</v>
      </c>
      <c r="C3150" t="s">
        <v>60</v>
      </c>
      <c r="D3150" t="s">
        <v>10</v>
      </c>
      <c r="E3150" t="s">
        <v>11</v>
      </c>
      <c r="F3150">
        <v>0</v>
      </c>
      <c r="G3150" t="s">
        <v>234</v>
      </c>
      <c r="H3150" s="3">
        <v>45589</v>
      </c>
      <c r="I3150" s="2">
        <v>0.5452893518518519</v>
      </c>
      <c r="J3150">
        <v>24</v>
      </c>
      <c r="K3150" s="3">
        <v>45590</v>
      </c>
      <c r="L3150" s="2">
        <v>0.5452893518518519</v>
      </c>
    </row>
    <row r="3151" spans="1:12" x14ac:dyDescent="0.2">
      <c r="A3151" t="s">
        <v>3473</v>
      </c>
      <c r="B3151" s="1">
        <v>45594.373483796298</v>
      </c>
      <c r="C3151" t="s">
        <v>32</v>
      </c>
      <c r="D3151" t="s">
        <v>10</v>
      </c>
      <c r="E3151" t="s">
        <v>11</v>
      </c>
      <c r="F3151">
        <v>0</v>
      </c>
      <c r="G3151" t="s">
        <v>234</v>
      </c>
      <c r="H3151" s="3">
        <v>45594</v>
      </c>
      <c r="I3151" s="2">
        <v>0.3734837962962963</v>
      </c>
      <c r="J3151">
        <v>24</v>
      </c>
      <c r="K3151" s="3">
        <v>45595</v>
      </c>
      <c r="L3151" s="2">
        <v>0.3734837962962963</v>
      </c>
    </row>
    <row r="3152" spans="1:12" x14ac:dyDescent="0.2">
      <c r="A3152" t="s">
        <v>3474</v>
      </c>
      <c r="B3152" s="1">
        <v>45595.401331018496</v>
      </c>
      <c r="C3152" t="s">
        <v>32</v>
      </c>
      <c r="D3152" t="s">
        <v>10</v>
      </c>
      <c r="E3152" t="s">
        <v>11</v>
      </c>
      <c r="F3152">
        <v>0</v>
      </c>
      <c r="G3152" t="s">
        <v>234</v>
      </c>
      <c r="H3152" s="3">
        <v>45595</v>
      </c>
      <c r="I3152" s="2">
        <v>0.40133101851851855</v>
      </c>
      <c r="J3152">
        <v>24</v>
      </c>
      <c r="K3152" s="3">
        <v>45596</v>
      </c>
      <c r="L3152" s="2">
        <v>0.40133101851851855</v>
      </c>
    </row>
    <row r="3153" spans="1:12" x14ac:dyDescent="0.2">
      <c r="A3153" t="s">
        <v>3475</v>
      </c>
      <c r="B3153" s="1">
        <v>45597.549988425897</v>
      </c>
      <c r="C3153" t="s">
        <v>32</v>
      </c>
      <c r="D3153" t="s">
        <v>10</v>
      </c>
      <c r="E3153" t="s">
        <v>11</v>
      </c>
      <c r="F3153">
        <v>0.25</v>
      </c>
      <c r="G3153" t="s">
        <v>2381</v>
      </c>
      <c r="H3153" s="3">
        <v>45597</v>
      </c>
      <c r="I3153" s="2">
        <v>0.54998842592592589</v>
      </c>
      <c r="J3153">
        <v>6</v>
      </c>
      <c r="K3153" s="3">
        <v>45597</v>
      </c>
      <c r="L3153" s="2">
        <v>0.79998842592592589</v>
      </c>
    </row>
    <row r="3154" spans="1:12" x14ac:dyDescent="0.2">
      <c r="A3154" t="s">
        <v>3476</v>
      </c>
      <c r="B3154" s="1">
        <v>45598.328020833302</v>
      </c>
      <c r="C3154" t="s">
        <v>32</v>
      </c>
      <c r="D3154" t="s">
        <v>10</v>
      </c>
      <c r="E3154" t="s">
        <v>11</v>
      </c>
      <c r="F3154">
        <v>0.25</v>
      </c>
      <c r="G3154" t="s">
        <v>2381</v>
      </c>
      <c r="H3154" s="3">
        <v>45598</v>
      </c>
      <c r="I3154" s="2">
        <v>0.32802083333333332</v>
      </c>
      <c r="J3154">
        <v>6</v>
      </c>
      <c r="K3154" s="3">
        <v>45598</v>
      </c>
      <c r="L3154" s="2">
        <v>0.57802083333333332</v>
      </c>
    </row>
    <row r="3155" spans="1:12" x14ac:dyDescent="0.2">
      <c r="A3155" t="s">
        <v>3477</v>
      </c>
      <c r="B3155" s="1">
        <v>45599.379340277701</v>
      </c>
      <c r="C3155" t="s">
        <v>32</v>
      </c>
      <c r="D3155" t="s">
        <v>10</v>
      </c>
      <c r="E3155" t="s">
        <v>11</v>
      </c>
      <c r="F3155">
        <v>0.25</v>
      </c>
      <c r="G3155" t="s">
        <v>2381</v>
      </c>
      <c r="H3155" s="3">
        <v>45599</v>
      </c>
      <c r="I3155" s="2">
        <v>0.37934027777777779</v>
      </c>
      <c r="J3155">
        <v>6</v>
      </c>
      <c r="K3155" s="3">
        <v>45599</v>
      </c>
      <c r="L3155" s="2">
        <v>0.62934027777777779</v>
      </c>
    </row>
    <row r="3156" spans="1:12" x14ac:dyDescent="0.2">
      <c r="A3156" t="s">
        <v>3478</v>
      </c>
      <c r="B3156" s="1">
        <v>45600.371238425898</v>
      </c>
      <c r="C3156" t="s">
        <v>32</v>
      </c>
      <c r="D3156" t="s">
        <v>10</v>
      </c>
      <c r="E3156" t="s">
        <v>11</v>
      </c>
      <c r="F3156">
        <v>0.25</v>
      </c>
      <c r="G3156" t="s">
        <v>2381</v>
      </c>
      <c r="H3156" s="3">
        <v>45600</v>
      </c>
      <c r="I3156" s="2">
        <v>0.37123842592592593</v>
      </c>
      <c r="J3156">
        <v>6</v>
      </c>
      <c r="K3156" s="3">
        <v>45600</v>
      </c>
      <c r="L3156" s="2">
        <v>0.62123842592592593</v>
      </c>
    </row>
    <row r="3157" spans="1:12" x14ac:dyDescent="0.2">
      <c r="A3157" t="s">
        <v>3479</v>
      </c>
      <c r="B3157" s="1">
        <v>45601.368680555497</v>
      </c>
      <c r="C3157" t="s">
        <v>32</v>
      </c>
      <c r="D3157" t="s">
        <v>10</v>
      </c>
      <c r="E3157" t="s">
        <v>11</v>
      </c>
      <c r="F3157">
        <v>0.25</v>
      </c>
      <c r="G3157" t="s">
        <v>2381</v>
      </c>
      <c r="H3157" s="3">
        <v>45601</v>
      </c>
      <c r="I3157" s="2">
        <v>0.36868055555555557</v>
      </c>
      <c r="J3157">
        <v>6</v>
      </c>
      <c r="K3157" s="3">
        <v>45601</v>
      </c>
      <c r="L3157" s="2">
        <v>0.61868055555555557</v>
      </c>
    </row>
    <row r="3158" spans="1:12" x14ac:dyDescent="0.2">
      <c r="A3158" t="s">
        <v>3480</v>
      </c>
      <c r="B3158" s="1">
        <v>45601.4179166666</v>
      </c>
      <c r="C3158" t="s">
        <v>35</v>
      </c>
      <c r="D3158" t="s">
        <v>10</v>
      </c>
      <c r="E3158" t="s">
        <v>11</v>
      </c>
      <c r="F3158">
        <v>0</v>
      </c>
      <c r="G3158" t="s">
        <v>234</v>
      </c>
      <c r="H3158" s="3">
        <v>45601</v>
      </c>
      <c r="I3158" s="2">
        <v>0.41791666666666666</v>
      </c>
      <c r="J3158">
        <v>24</v>
      </c>
      <c r="K3158" s="3">
        <v>45602</v>
      </c>
      <c r="L3158" s="2">
        <v>0.41791666666666666</v>
      </c>
    </row>
    <row r="3159" spans="1:12" x14ac:dyDescent="0.2">
      <c r="A3159" t="s">
        <v>3481</v>
      </c>
      <c r="B3159" s="1">
        <v>45602.514421296197</v>
      </c>
      <c r="C3159" t="s">
        <v>35</v>
      </c>
      <c r="D3159" t="s">
        <v>10</v>
      </c>
      <c r="E3159" t="s">
        <v>11</v>
      </c>
      <c r="F3159">
        <v>0</v>
      </c>
      <c r="G3159" t="s">
        <v>234</v>
      </c>
      <c r="H3159" s="3">
        <v>45602</v>
      </c>
      <c r="I3159" s="2">
        <v>0.51442129629629629</v>
      </c>
      <c r="J3159">
        <v>24</v>
      </c>
      <c r="K3159" s="3">
        <v>45603</v>
      </c>
      <c r="L3159" s="2">
        <v>0.51442129629629629</v>
      </c>
    </row>
    <row r="3160" spans="1:12" x14ac:dyDescent="0.2">
      <c r="A3160" t="s">
        <v>3482</v>
      </c>
      <c r="B3160" s="1">
        <v>45602.517013888799</v>
      </c>
      <c r="C3160" t="s">
        <v>22</v>
      </c>
      <c r="D3160" t="s">
        <v>10</v>
      </c>
      <c r="E3160" t="s">
        <v>11</v>
      </c>
      <c r="F3160">
        <v>0</v>
      </c>
      <c r="G3160" t="s">
        <v>234</v>
      </c>
      <c r="H3160" s="3">
        <v>45602</v>
      </c>
      <c r="I3160" s="2">
        <v>0.51701388888888888</v>
      </c>
      <c r="J3160">
        <v>24</v>
      </c>
      <c r="K3160" s="3">
        <v>45603</v>
      </c>
      <c r="L3160" s="2">
        <v>0.51701388888888888</v>
      </c>
    </row>
    <row r="3161" spans="1:12" x14ac:dyDescent="0.2">
      <c r="A3161" t="s">
        <v>3483</v>
      </c>
      <c r="B3161" s="1">
        <v>45603.333379629599</v>
      </c>
      <c r="C3161" t="s">
        <v>32</v>
      </c>
      <c r="D3161" t="s">
        <v>10</v>
      </c>
      <c r="E3161" t="s">
        <v>11</v>
      </c>
      <c r="F3161">
        <v>0.25</v>
      </c>
      <c r="G3161" t="s">
        <v>2381</v>
      </c>
      <c r="H3161" s="3">
        <v>45603</v>
      </c>
      <c r="I3161" s="2">
        <v>0.33337962962962964</v>
      </c>
      <c r="J3161">
        <v>6</v>
      </c>
      <c r="K3161" s="3">
        <v>45603</v>
      </c>
      <c r="L3161" s="2">
        <v>0.58337962962962964</v>
      </c>
    </row>
    <row r="3162" spans="1:12" x14ac:dyDescent="0.2">
      <c r="A3162" t="s">
        <v>3484</v>
      </c>
      <c r="B3162" s="1">
        <v>45589.545405092496</v>
      </c>
      <c r="C3162" t="s">
        <v>136</v>
      </c>
      <c r="D3162" t="s">
        <v>10</v>
      </c>
      <c r="E3162" t="s">
        <v>11</v>
      </c>
      <c r="F3162">
        <v>0</v>
      </c>
      <c r="G3162" t="s">
        <v>234</v>
      </c>
      <c r="H3162" s="3">
        <v>45589</v>
      </c>
      <c r="I3162" s="2">
        <v>0.54540509259259262</v>
      </c>
      <c r="J3162">
        <v>24</v>
      </c>
      <c r="K3162" s="3">
        <v>45590</v>
      </c>
      <c r="L3162" s="2">
        <v>0.54540509259259262</v>
      </c>
    </row>
    <row r="3163" spans="1:12" x14ac:dyDescent="0.2">
      <c r="A3163" t="s">
        <v>3485</v>
      </c>
      <c r="B3163" s="1">
        <v>45604.326446759202</v>
      </c>
      <c r="C3163" t="s">
        <v>32</v>
      </c>
      <c r="D3163" t="s">
        <v>10</v>
      </c>
      <c r="E3163" t="s">
        <v>11</v>
      </c>
      <c r="F3163">
        <v>0.25</v>
      </c>
      <c r="G3163" t="s">
        <v>2381</v>
      </c>
      <c r="H3163" s="3">
        <v>45604</v>
      </c>
      <c r="I3163" s="2">
        <v>0.32644675925925926</v>
      </c>
      <c r="J3163">
        <v>6</v>
      </c>
      <c r="K3163" s="3">
        <v>45604</v>
      </c>
      <c r="L3163" s="2">
        <v>0.57644675925925926</v>
      </c>
    </row>
    <row r="3164" spans="1:12" x14ac:dyDescent="0.2">
      <c r="A3164" t="s">
        <v>3486</v>
      </c>
      <c r="B3164" s="1">
        <v>45605.300347222197</v>
      </c>
      <c r="C3164" t="s">
        <v>32</v>
      </c>
      <c r="D3164" t="s">
        <v>10</v>
      </c>
      <c r="E3164" t="s">
        <v>11</v>
      </c>
      <c r="F3164">
        <v>0.25</v>
      </c>
      <c r="G3164" t="s">
        <v>2381</v>
      </c>
      <c r="H3164" s="3">
        <v>45605</v>
      </c>
      <c r="I3164" s="2">
        <v>0.30034722222222221</v>
      </c>
      <c r="J3164">
        <v>6</v>
      </c>
      <c r="K3164" s="3">
        <v>45605</v>
      </c>
      <c r="L3164" s="2">
        <v>0.55034722222222221</v>
      </c>
    </row>
    <row r="3165" spans="1:12" x14ac:dyDescent="0.2">
      <c r="A3165" t="s">
        <v>3487</v>
      </c>
      <c r="B3165" s="1">
        <v>45606.3870717592</v>
      </c>
      <c r="C3165" t="s">
        <v>32</v>
      </c>
      <c r="D3165" t="s">
        <v>10</v>
      </c>
      <c r="E3165" t="s">
        <v>11</v>
      </c>
      <c r="F3165">
        <v>0.25</v>
      </c>
      <c r="G3165" t="s">
        <v>2252</v>
      </c>
      <c r="H3165" s="3">
        <v>45606</v>
      </c>
      <c r="I3165" s="2">
        <v>0.38707175925925924</v>
      </c>
      <c r="J3165">
        <v>6</v>
      </c>
      <c r="K3165" s="3">
        <v>45606</v>
      </c>
      <c r="L3165" s="2">
        <v>0.6370717592592593</v>
      </c>
    </row>
    <row r="3166" spans="1:12" x14ac:dyDescent="0.2">
      <c r="A3166" t="s">
        <v>3488</v>
      </c>
      <c r="B3166" s="1">
        <v>45607.325995370302</v>
      </c>
      <c r="C3166" t="s">
        <v>32</v>
      </c>
      <c r="D3166" t="s">
        <v>10</v>
      </c>
      <c r="E3166" t="s">
        <v>11</v>
      </c>
      <c r="F3166">
        <v>0.25</v>
      </c>
      <c r="G3166" t="s">
        <v>2381</v>
      </c>
      <c r="H3166" s="3">
        <v>45607</v>
      </c>
      <c r="I3166" s="2">
        <v>0.32599537037037035</v>
      </c>
      <c r="J3166">
        <v>6</v>
      </c>
      <c r="K3166" s="3">
        <v>45607</v>
      </c>
      <c r="L3166" s="2">
        <v>0.57599537037037041</v>
      </c>
    </row>
    <row r="3167" spans="1:12" x14ac:dyDescent="0.2">
      <c r="A3167" t="s">
        <v>3489</v>
      </c>
      <c r="B3167" s="1">
        <v>45608.370879629598</v>
      </c>
      <c r="C3167" t="s">
        <v>32</v>
      </c>
      <c r="D3167" t="s">
        <v>10</v>
      </c>
      <c r="E3167" t="s">
        <v>11</v>
      </c>
      <c r="F3167">
        <v>0.25</v>
      </c>
      <c r="G3167" t="s">
        <v>2381</v>
      </c>
      <c r="H3167" s="3">
        <v>45608</v>
      </c>
      <c r="I3167" s="2">
        <v>0.37087962962962961</v>
      </c>
      <c r="J3167">
        <v>6</v>
      </c>
      <c r="K3167" s="3">
        <v>45608</v>
      </c>
      <c r="L3167" s="2">
        <v>0.62087962962962961</v>
      </c>
    </row>
    <row r="3168" spans="1:12" x14ac:dyDescent="0.2">
      <c r="A3168" t="s">
        <v>3490</v>
      </c>
      <c r="B3168" s="1">
        <v>45609.496145833298</v>
      </c>
      <c r="C3168" t="s">
        <v>32</v>
      </c>
      <c r="D3168" t="s">
        <v>10</v>
      </c>
      <c r="E3168" t="s">
        <v>11</v>
      </c>
      <c r="F3168">
        <v>0.25</v>
      </c>
      <c r="G3168" t="s">
        <v>2381</v>
      </c>
      <c r="H3168" s="3">
        <v>45609</v>
      </c>
      <c r="I3168" s="2">
        <v>0.49614583333333334</v>
      </c>
      <c r="J3168">
        <v>6</v>
      </c>
      <c r="K3168" s="3">
        <v>45609</v>
      </c>
      <c r="L3168" s="2">
        <v>0.74614583333333329</v>
      </c>
    </row>
    <row r="3169" spans="1:12" x14ac:dyDescent="0.2">
      <c r="A3169" t="s">
        <v>3491</v>
      </c>
      <c r="B3169" s="1">
        <v>45610.542164351798</v>
      </c>
      <c r="C3169" t="s">
        <v>32</v>
      </c>
      <c r="D3169" t="s">
        <v>10</v>
      </c>
      <c r="E3169" t="s">
        <v>11</v>
      </c>
      <c r="F3169">
        <v>0.25</v>
      </c>
      <c r="G3169" t="s">
        <v>2381</v>
      </c>
      <c r="H3169" s="3">
        <v>45610</v>
      </c>
      <c r="I3169" s="2">
        <v>0.54216435185185186</v>
      </c>
      <c r="J3169">
        <v>6</v>
      </c>
      <c r="K3169" s="3">
        <v>45610</v>
      </c>
      <c r="L3169" s="2">
        <v>0.79216435185185186</v>
      </c>
    </row>
    <row r="3170" spans="1:12" x14ac:dyDescent="0.2">
      <c r="A3170" t="s">
        <v>3492</v>
      </c>
      <c r="B3170" s="1">
        <v>45611.376134259197</v>
      </c>
      <c r="C3170" t="s">
        <v>32</v>
      </c>
      <c r="D3170" t="s">
        <v>10</v>
      </c>
      <c r="E3170" t="s">
        <v>11</v>
      </c>
      <c r="F3170">
        <v>0.25</v>
      </c>
      <c r="G3170" t="s">
        <v>2381</v>
      </c>
      <c r="H3170" s="3">
        <v>45611</v>
      </c>
      <c r="I3170" s="2">
        <v>0.37613425925925925</v>
      </c>
      <c r="J3170">
        <v>6</v>
      </c>
      <c r="K3170" s="3">
        <v>45611</v>
      </c>
      <c r="L3170" s="2">
        <v>0.62613425925925925</v>
      </c>
    </row>
    <row r="3171" spans="1:12" x14ac:dyDescent="0.2">
      <c r="A3171" t="s">
        <v>3493</v>
      </c>
      <c r="B3171" s="1">
        <v>45614.401331018496</v>
      </c>
      <c r="C3171" t="s">
        <v>32</v>
      </c>
      <c r="D3171" t="s">
        <v>10</v>
      </c>
      <c r="E3171" t="s">
        <v>11</v>
      </c>
      <c r="F3171">
        <v>0</v>
      </c>
      <c r="G3171" t="s">
        <v>234</v>
      </c>
      <c r="H3171" s="3">
        <v>45614</v>
      </c>
      <c r="I3171" s="2">
        <v>0.40133101851851855</v>
      </c>
      <c r="J3171">
        <v>24</v>
      </c>
      <c r="K3171" s="3">
        <v>45615</v>
      </c>
      <c r="L3171" s="2">
        <v>0.40133101851851855</v>
      </c>
    </row>
    <row r="3172" spans="1:12" x14ac:dyDescent="0.2">
      <c r="A3172" t="s">
        <v>3494</v>
      </c>
      <c r="B3172" s="1">
        <v>45617.584664351802</v>
      </c>
      <c r="C3172" t="s">
        <v>32</v>
      </c>
      <c r="D3172" t="s">
        <v>10</v>
      </c>
      <c r="E3172" t="s">
        <v>11</v>
      </c>
      <c r="F3172">
        <v>0</v>
      </c>
      <c r="G3172" t="s">
        <v>234</v>
      </c>
      <c r="H3172" s="3">
        <v>45617</v>
      </c>
      <c r="I3172" s="2">
        <v>0.58466435185185184</v>
      </c>
      <c r="J3172">
        <v>24</v>
      </c>
      <c r="K3172" s="3">
        <v>45618</v>
      </c>
      <c r="L3172" s="2">
        <v>0.58466435185185184</v>
      </c>
    </row>
    <row r="3173" spans="1:12" x14ac:dyDescent="0.2">
      <c r="A3173" t="s">
        <v>3495</v>
      </c>
      <c r="B3173" s="1">
        <v>45618.247152777702</v>
      </c>
      <c r="C3173" t="s">
        <v>32</v>
      </c>
      <c r="D3173" t="s">
        <v>10</v>
      </c>
      <c r="E3173" t="s">
        <v>11</v>
      </c>
      <c r="F3173">
        <v>0</v>
      </c>
      <c r="G3173" t="s">
        <v>234</v>
      </c>
      <c r="H3173" s="3">
        <v>45618</v>
      </c>
      <c r="I3173" s="2">
        <v>0.24715277777777778</v>
      </c>
      <c r="J3173">
        <v>24</v>
      </c>
      <c r="K3173" s="3">
        <v>45619</v>
      </c>
      <c r="L3173" s="2">
        <v>0.24715277777777778</v>
      </c>
    </row>
    <row r="3174" spans="1:12" x14ac:dyDescent="0.2">
      <c r="A3174" t="s">
        <v>3496</v>
      </c>
      <c r="B3174" s="1">
        <v>45621.367060185097</v>
      </c>
      <c r="C3174" t="s">
        <v>32</v>
      </c>
      <c r="D3174" t="s">
        <v>10</v>
      </c>
      <c r="E3174" t="s">
        <v>11</v>
      </c>
      <c r="F3174">
        <v>0</v>
      </c>
      <c r="G3174" t="s">
        <v>234</v>
      </c>
      <c r="H3174" s="3">
        <v>45621</v>
      </c>
      <c r="I3174" s="2">
        <v>0.36706018518518518</v>
      </c>
      <c r="J3174">
        <v>24</v>
      </c>
      <c r="K3174" s="3">
        <v>45622</v>
      </c>
      <c r="L3174" s="2">
        <v>0.36706018518518518</v>
      </c>
    </row>
    <row r="3175" spans="1:12" x14ac:dyDescent="0.2">
      <c r="A3175" t="s">
        <v>3497</v>
      </c>
      <c r="B3175" s="1">
        <v>45623.375937500001</v>
      </c>
      <c r="C3175" t="s">
        <v>32</v>
      </c>
      <c r="D3175" t="s">
        <v>10</v>
      </c>
      <c r="E3175" t="s">
        <v>11</v>
      </c>
      <c r="F3175">
        <v>0</v>
      </c>
      <c r="G3175" t="s">
        <v>234</v>
      </c>
      <c r="H3175" s="3">
        <v>45623</v>
      </c>
      <c r="I3175" s="2">
        <v>0.37593749999999998</v>
      </c>
      <c r="J3175">
        <v>24</v>
      </c>
      <c r="K3175" s="3">
        <v>45624</v>
      </c>
      <c r="L3175" s="2">
        <v>0.37593749999999998</v>
      </c>
    </row>
    <row r="3176" spans="1:12" x14ac:dyDescent="0.2">
      <c r="A3176" t="s">
        <v>3498</v>
      </c>
      <c r="B3176" s="1">
        <v>45624.707673611098</v>
      </c>
      <c r="C3176" t="s">
        <v>32</v>
      </c>
      <c r="D3176" t="s">
        <v>10</v>
      </c>
      <c r="E3176" t="s">
        <v>11</v>
      </c>
      <c r="F3176">
        <v>0</v>
      </c>
      <c r="G3176" t="s">
        <v>234</v>
      </c>
      <c r="H3176" s="3">
        <v>45624</v>
      </c>
      <c r="I3176" s="2">
        <v>0.70767361111111116</v>
      </c>
      <c r="J3176">
        <v>24</v>
      </c>
      <c r="K3176" s="3">
        <v>45625</v>
      </c>
      <c r="L3176" s="2">
        <v>0.70767361111111116</v>
      </c>
    </row>
    <row r="3177" spans="1:12" x14ac:dyDescent="0.2">
      <c r="A3177" t="s">
        <v>3499</v>
      </c>
      <c r="B3177" s="1">
        <v>45625.534143518496</v>
      </c>
      <c r="C3177" t="s">
        <v>63</v>
      </c>
      <c r="D3177" t="s">
        <v>10</v>
      </c>
      <c r="E3177" t="s">
        <v>11</v>
      </c>
      <c r="F3177">
        <v>0</v>
      </c>
      <c r="G3177" t="s">
        <v>234</v>
      </c>
      <c r="H3177" s="3">
        <v>45625</v>
      </c>
      <c r="I3177" s="2">
        <v>0.53414351851851849</v>
      </c>
      <c r="J3177">
        <v>24</v>
      </c>
      <c r="K3177" s="3">
        <v>45626</v>
      </c>
      <c r="L3177" s="2">
        <v>0.53414351851851849</v>
      </c>
    </row>
    <row r="3178" spans="1:12" x14ac:dyDescent="0.2">
      <c r="A3178" t="s">
        <v>3500</v>
      </c>
      <c r="B3178" s="1">
        <v>45625.5342476851</v>
      </c>
      <c r="C3178" t="s">
        <v>65</v>
      </c>
      <c r="D3178" t="s">
        <v>10</v>
      </c>
      <c r="E3178" t="s">
        <v>11</v>
      </c>
      <c r="F3178">
        <v>0</v>
      </c>
      <c r="G3178" t="s">
        <v>234</v>
      </c>
      <c r="H3178" s="3">
        <v>45625</v>
      </c>
      <c r="I3178" s="2">
        <v>0.53424768518518517</v>
      </c>
      <c r="J3178">
        <v>24</v>
      </c>
      <c r="K3178" s="3">
        <v>45626</v>
      </c>
      <c r="L3178" s="2">
        <v>0.53424768518518517</v>
      </c>
    </row>
    <row r="3179" spans="1:12" x14ac:dyDescent="0.2">
      <c r="A3179" t="s">
        <v>3501</v>
      </c>
      <c r="B3179" s="1">
        <v>45626.326678240701</v>
      </c>
      <c r="C3179" t="s">
        <v>32</v>
      </c>
      <c r="D3179" t="s">
        <v>10</v>
      </c>
      <c r="E3179" t="s">
        <v>11</v>
      </c>
      <c r="F3179">
        <v>0</v>
      </c>
      <c r="G3179" t="s">
        <v>234</v>
      </c>
      <c r="H3179" s="3">
        <v>45626</v>
      </c>
      <c r="I3179" s="2">
        <v>0.32667824074074076</v>
      </c>
      <c r="J3179">
        <v>24</v>
      </c>
      <c r="K3179" s="3">
        <v>45627</v>
      </c>
      <c r="L3179" s="2">
        <v>0.32667824074074076</v>
      </c>
    </row>
    <row r="3180" spans="1:12" x14ac:dyDescent="0.2">
      <c r="A3180" t="s">
        <v>3502</v>
      </c>
      <c r="B3180" s="1">
        <v>45629.546817129602</v>
      </c>
      <c r="C3180" t="s">
        <v>32</v>
      </c>
      <c r="D3180" t="s">
        <v>10</v>
      </c>
      <c r="E3180" t="s">
        <v>11</v>
      </c>
      <c r="F3180">
        <v>0.25</v>
      </c>
      <c r="G3180" t="s">
        <v>2381</v>
      </c>
      <c r="H3180" s="3">
        <v>45629</v>
      </c>
      <c r="I3180" s="2">
        <v>0.54681712962962958</v>
      </c>
      <c r="J3180">
        <v>6</v>
      </c>
      <c r="K3180" s="3">
        <v>45629</v>
      </c>
      <c r="L3180" s="2">
        <v>0.79681712962962958</v>
      </c>
    </row>
    <row r="3181" spans="1:12" x14ac:dyDescent="0.2">
      <c r="A3181" t="s">
        <v>3503</v>
      </c>
      <c r="B3181" s="1">
        <v>45630.859606481397</v>
      </c>
      <c r="C3181" t="s">
        <v>32</v>
      </c>
      <c r="D3181" t="s">
        <v>10</v>
      </c>
      <c r="E3181" t="s">
        <v>11</v>
      </c>
      <c r="F3181">
        <v>0.25</v>
      </c>
      <c r="G3181" t="s">
        <v>2381</v>
      </c>
      <c r="H3181" s="3">
        <v>45630</v>
      </c>
      <c r="I3181" s="2">
        <v>0.85960648148148144</v>
      </c>
      <c r="J3181">
        <v>6</v>
      </c>
      <c r="K3181" s="3">
        <v>45631</v>
      </c>
      <c r="L3181" s="2">
        <v>0.10960648148148149</v>
      </c>
    </row>
    <row r="3182" spans="1:12" x14ac:dyDescent="0.2">
      <c r="A3182" t="s">
        <v>3504</v>
      </c>
      <c r="B3182" s="1">
        <v>45631.422743055497</v>
      </c>
      <c r="C3182" t="s">
        <v>32</v>
      </c>
      <c r="D3182" t="s">
        <v>10</v>
      </c>
      <c r="E3182" t="s">
        <v>11</v>
      </c>
      <c r="F3182">
        <v>0.25</v>
      </c>
      <c r="G3182" t="s">
        <v>2381</v>
      </c>
      <c r="H3182" s="3">
        <v>45631</v>
      </c>
      <c r="I3182" s="2">
        <v>0.42274305555555558</v>
      </c>
      <c r="J3182">
        <v>6</v>
      </c>
      <c r="K3182" s="3">
        <v>45631</v>
      </c>
      <c r="L3182" s="2">
        <v>0.67274305555555558</v>
      </c>
    </row>
    <row r="3183" spans="1:12" x14ac:dyDescent="0.2">
      <c r="A3183" t="s">
        <v>3505</v>
      </c>
      <c r="B3183" s="1">
        <v>45632.335717592498</v>
      </c>
      <c r="C3183" t="s">
        <v>32</v>
      </c>
      <c r="D3183" t="s">
        <v>10</v>
      </c>
      <c r="E3183" t="s">
        <v>11</v>
      </c>
      <c r="F3183">
        <v>0.25</v>
      </c>
      <c r="G3183" t="s">
        <v>2381</v>
      </c>
      <c r="H3183" s="3">
        <v>45632</v>
      </c>
      <c r="I3183" s="2">
        <v>0.3357175925925926</v>
      </c>
      <c r="J3183">
        <v>6</v>
      </c>
      <c r="K3183" s="3">
        <v>45632</v>
      </c>
      <c r="L3183" s="2">
        <v>0.5857175925925926</v>
      </c>
    </row>
    <row r="3184" spans="1:12" x14ac:dyDescent="0.2">
      <c r="A3184" t="s">
        <v>3506</v>
      </c>
      <c r="B3184" s="1">
        <v>45633.469664351796</v>
      </c>
      <c r="C3184" t="s">
        <v>32</v>
      </c>
      <c r="D3184" t="s">
        <v>10</v>
      </c>
      <c r="E3184" t="s">
        <v>11</v>
      </c>
      <c r="F3184">
        <v>0.25</v>
      </c>
      <c r="G3184" t="s">
        <v>2381</v>
      </c>
      <c r="H3184" s="3">
        <v>45633</v>
      </c>
      <c r="I3184" s="2">
        <v>0.46966435185185185</v>
      </c>
      <c r="J3184">
        <v>6</v>
      </c>
      <c r="K3184" s="3">
        <v>45633</v>
      </c>
      <c r="L3184" s="2">
        <v>0.71966435185185185</v>
      </c>
    </row>
    <row r="3185" spans="1:12" x14ac:dyDescent="0.2">
      <c r="A3185" t="s">
        <v>3507</v>
      </c>
      <c r="B3185" s="1">
        <v>45634.375185185098</v>
      </c>
      <c r="C3185" t="s">
        <v>32</v>
      </c>
      <c r="D3185" t="s">
        <v>10</v>
      </c>
      <c r="E3185" t="s">
        <v>11</v>
      </c>
      <c r="F3185">
        <v>0.25</v>
      </c>
      <c r="G3185" t="s">
        <v>2381</v>
      </c>
      <c r="H3185" s="3">
        <v>45634</v>
      </c>
      <c r="I3185" s="2">
        <v>0.37518518518518518</v>
      </c>
      <c r="J3185">
        <v>6</v>
      </c>
      <c r="K3185" s="3">
        <v>45634</v>
      </c>
      <c r="L3185" s="2">
        <v>0.62518518518518518</v>
      </c>
    </row>
    <row r="3186" spans="1:12" x14ac:dyDescent="0.2">
      <c r="A3186" t="s">
        <v>3508</v>
      </c>
      <c r="B3186" s="1">
        <v>45635.410474536999</v>
      </c>
      <c r="C3186" t="s">
        <v>32</v>
      </c>
      <c r="D3186" t="s">
        <v>10</v>
      </c>
      <c r="E3186" t="s">
        <v>11</v>
      </c>
      <c r="F3186">
        <v>0.25</v>
      </c>
      <c r="G3186" t="s">
        <v>2381</v>
      </c>
      <c r="H3186" s="3">
        <v>45635</v>
      </c>
      <c r="I3186" s="2">
        <v>0.41047453703703701</v>
      </c>
      <c r="J3186">
        <v>6</v>
      </c>
      <c r="K3186" s="3">
        <v>45635</v>
      </c>
      <c r="L3186" s="2">
        <v>0.66047453703703707</v>
      </c>
    </row>
    <row r="3187" spans="1:12" x14ac:dyDescent="0.2">
      <c r="A3187" t="s">
        <v>3509</v>
      </c>
      <c r="B3187" s="1">
        <v>45636.310775462902</v>
      </c>
      <c r="C3187" t="s">
        <v>17</v>
      </c>
      <c r="D3187" t="s">
        <v>47</v>
      </c>
      <c r="E3187" t="s">
        <v>23</v>
      </c>
      <c r="F3187">
        <v>0.75</v>
      </c>
      <c r="G3187" t="s">
        <v>3510</v>
      </c>
      <c r="H3187" s="3">
        <v>45636</v>
      </c>
      <c r="I3187" s="2">
        <v>0.31077546296296299</v>
      </c>
      <c r="J3187">
        <v>3</v>
      </c>
      <c r="K3187" s="3">
        <v>45636</v>
      </c>
      <c r="L3187" s="2">
        <v>0.43577546296296299</v>
      </c>
    </row>
    <row r="3188" spans="1:12" x14ac:dyDescent="0.2">
      <c r="A3188" t="s">
        <v>3511</v>
      </c>
      <c r="B3188" s="1">
        <v>45637.755509259201</v>
      </c>
      <c r="C3188" t="s">
        <v>32</v>
      </c>
      <c r="D3188" t="s">
        <v>10</v>
      </c>
      <c r="E3188" t="s">
        <v>11</v>
      </c>
      <c r="F3188">
        <v>0.25</v>
      </c>
      <c r="G3188" t="s">
        <v>2381</v>
      </c>
      <c r="H3188" s="3">
        <v>45637</v>
      </c>
      <c r="I3188" s="2">
        <v>0.75550925925925927</v>
      </c>
      <c r="J3188">
        <v>19</v>
      </c>
      <c r="K3188" s="3">
        <v>45638</v>
      </c>
      <c r="L3188" s="2">
        <v>0.5471759259259259</v>
      </c>
    </row>
    <row r="3189" spans="1:12" x14ac:dyDescent="0.2">
      <c r="A3189" t="s">
        <v>3512</v>
      </c>
      <c r="B3189" s="1">
        <v>45638.716574074002</v>
      </c>
      <c r="C3189" t="s">
        <v>32</v>
      </c>
      <c r="D3189" t="s">
        <v>10</v>
      </c>
      <c r="E3189" t="s">
        <v>11</v>
      </c>
      <c r="F3189">
        <v>0.25</v>
      </c>
      <c r="G3189" t="s">
        <v>2381</v>
      </c>
      <c r="H3189" s="3">
        <v>45638</v>
      </c>
      <c r="I3189" s="2">
        <v>0.71657407407407403</v>
      </c>
      <c r="J3189">
        <v>6</v>
      </c>
      <c r="K3189" s="3">
        <v>45638</v>
      </c>
      <c r="L3189" s="2">
        <v>0.96657407407407403</v>
      </c>
    </row>
    <row r="3190" spans="1:12" x14ac:dyDescent="0.2">
      <c r="A3190" t="s">
        <v>3513</v>
      </c>
      <c r="B3190" s="1">
        <v>45639.329409722202</v>
      </c>
      <c r="C3190" t="s">
        <v>32</v>
      </c>
      <c r="D3190" t="s">
        <v>10</v>
      </c>
      <c r="E3190" t="s">
        <v>11</v>
      </c>
      <c r="F3190">
        <v>0.25</v>
      </c>
      <c r="G3190" t="s">
        <v>2381</v>
      </c>
      <c r="H3190" s="3">
        <v>45639</v>
      </c>
      <c r="I3190" s="2">
        <v>0.3294097222222222</v>
      </c>
      <c r="J3190">
        <v>6</v>
      </c>
      <c r="K3190" s="3">
        <v>45639</v>
      </c>
      <c r="L3190" s="2">
        <v>0.5794097222222222</v>
      </c>
    </row>
    <row r="3191" spans="1:12" x14ac:dyDescent="0.2">
      <c r="A3191" t="s">
        <v>3514</v>
      </c>
      <c r="B3191" s="1">
        <v>45641.443541666602</v>
      </c>
      <c r="C3191" t="s">
        <v>32</v>
      </c>
      <c r="D3191" t="s">
        <v>10</v>
      </c>
      <c r="E3191" t="s">
        <v>11</v>
      </c>
      <c r="F3191">
        <v>0.25</v>
      </c>
      <c r="G3191" t="s">
        <v>2381</v>
      </c>
      <c r="H3191" s="3">
        <v>45640</v>
      </c>
      <c r="I3191" s="2">
        <v>0.44354166666666667</v>
      </c>
      <c r="J3191">
        <v>6</v>
      </c>
      <c r="K3191" s="3">
        <v>45640</v>
      </c>
      <c r="L3191" s="2">
        <v>0.69354166666666661</v>
      </c>
    </row>
    <row r="3192" spans="1:12" x14ac:dyDescent="0.2">
      <c r="A3192" t="s">
        <v>3515</v>
      </c>
      <c r="B3192" s="1">
        <v>45641.45</v>
      </c>
      <c r="C3192" t="s">
        <v>32</v>
      </c>
      <c r="D3192" t="s">
        <v>10</v>
      </c>
      <c r="E3192" t="s">
        <v>11</v>
      </c>
      <c r="F3192">
        <v>0.25</v>
      </c>
      <c r="G3192" t="s">
        <v>2381</v>
      </c>
      <c r="H3192" s="3">
        <v>45641</v>
      </c>
      <c r="I3192" s="2">
        <v>0.45</v>
      </c>
      <c r="J3192">
        <v>6</v>
      </c>
      <c r="K3192" s="3">
        <v>45641</v>
      </c>
      <c r="L3192" s="2">
        <v>0.7</v>
      </c>
    </row>
    <row r="3193" spans="1:12" x14ac:dyDescent="0.2">
      <c r="A3193" t="s">
        <v>3516</v>
      </c>
      <c r="B3193" s="1">
        <v>45641.454756944397</v>
      </c>
      <c r="C3193" t="s">
        <v>32</v>
      </c>
      <c r="D3193" t="s">
        <v>10</v>
      </c>
      <c r="E3193" t="s">
        <v>11</v>
      </c>
      <c r="F3193">
        <v>0.25</v>
      </c>
      <c r="G3193" t="s">
        <v>2381</v>
      </c>
      <c r="H3193" s="3">
        <v>45640</v>
      </c>
      <c r="I3193" s="2">
        <v>0.45475694444444442</v>
      </c>
      <c r="J3193">
        <v>6</v>
      </c>
      <c r="K3193" s="3">
        <v>45640</v>
      </c>
      <c r="L3193" s="2">
        <v>0.70475694444444448</v>
      </c>
    </row>
    <row r="3194" spans="1:12" x14ac:dyDescent="0.2">
      <c r="A3194" t="s">
        <v>3517</v>
      </c>
      <c r="B3194" s="1">
        <v>45642.480381944399</v>
      </c>
      <c r="C3194" t="s">
        <v>35</v>
      </c>
      <c r="D3194" t="s">
        <v>10</v>
      </c>
      <c r="E3194" t="s">
        <v>11</v>
      </c>
      <c r="F3194">
        <v>0</v>
      </c>
      <c r="G3194" t="s">
        <v>234</v>
      </c>
      <c r="H3194" s="3">
        <v>45642</v>
      </c>
      <c r="I3194" s="2">
        <v>0.48038194444444443</v>
      </c>
      <c r="J3194">
        <v>24</v>
      </c>
      <c r="K3194" s="3">
        <v>45643</v>
      </c>
      <c r="L3194" s="2">
        <v>0.48038194444444443</v>
      </c>
    </row>
    <row r="3195" spans="1:12" x14ac:dyDescent="0.2">
      <c r="A3195" t="s">
        <v>3518</v>
      </c>
      <c r="B3195" s="1">
        <v>45642.481516203698</v>
      </c>
      <c r="C3195" t="s">
        <v>22</v>
      </c>
      <c r="D3195" t="s">
        <v>10</v>
      </c>
      <c r="E3195" t="s">
        <v>11</v>
      </c>
      <c r="F3195">
        <v>0</v>
      </c>
      <c r="G3195" t="s">
        <v>234</v>
      </c>
      <c r="H3195" s="3">
        <v>45642</v>
      </c>
      <c r="I3195" s="2">
        <v>0.48151620370370368</v>
      </c>
      <c r="J3195">
        <v>24</v>
      </c>
      <c r="K3195" s="3">
        <v>45643</v>
      </c>
      <c r="L3195" s="2">
        <v>0.48151620370370368</v>
      </c>
    </row>
    <row r="3196" spans="1:12" x14ac:dyDescent="0.2">
      <c r="A3196" t="s">
        <v>3519</v>
      </c>
      <c r="B3196" s="1">
        <v>45643.306412037004</v>
      </c>
      <c r="C3196" t="s">
        <v>32</v>
      </c>
      <c r="D3196" t="s">
        <v>10</v>
      </c>
      <c r="E3196" t="s">
        <v>11</v>
      </c>
      <c r="F3196">
        <v>0</v>
      </c>
      <c r="G3196" t="s">
        <v>234</v>
      </c>
      <c r="H3196" s="3">
        <v>45643</v>
      </c>
      <c r="I3196" s="2">
        <v>0.30641203703703701</v>
      </c>
      <c r="J3196">
        <v>24</v>
      </c>
      <c r="K3196" s="3">
        <v>45644</v>
      </c>
      <c r="L3196" s="2">
        <v>0.30641203703703701</v>
      </c>
    </row>
    <row r="3197" spans="1:12" x14ac:dyDescent="0.2">
      <c r="A3197" t="s">
        <v>3520</v>
      </c>
      <c r="B3197" s="1">
        <v>45643.458831018499</v>
      </c>
      <c r="C3197" t="s">
        <v>35</v>
      </c>
      <c r="D3197" t="s">
        <v>10</v>
      </c>
      <c r="E3197" t="s">
        <v>11</v>
      </c>
      <c r="F3197">
        <v>0</v>
      </c>
      <c r="G3197" t="s">
        <v>234</v>
      </c>
      <c r="H3197" s="3">
        <v>45643</v>
      </c>
      <c r="I3197" s="2">
        <v>0.45883101851851854</v>
      </c>
      <c r="J3197">
        <v>24</v>
      </c>
      <c r="K3197" s="3">
        <v>45644</v>
      </c>
      <c r="L3197" s="2">
        <v>0.45883101851851854</v>
      </c>
    </row>
    <row r="3198" spans="1:12" x14ac:dyDescent="0.2">
      <c r="A3198" t="s">
        <v>3521</v>
      </c>
      <c r="B3198" s="1">
        <v>45643.460520833301</v>
      </c>
      <c r="C3198" t="s">
        <v>22</v>
      </c>
      <c r="D3198" t="s">
        <v>10</v>
      </c>
      <c r="E3198" t="s">
        <v>11</v>
      </c>
      <c r="F3198">
        <v>0</v>
      </c>
      <c r="G3198" t="s">
        <v>234</v>
      </c>
      <c r="H3198" s="3">
        <v>45643</v>
      </c>
      <c r="I3198" s="2">
        <v>0.46052083333333332</v>
      </c>
      <c r="J3198">
        <v>24</v>
      </c>
      <c r="K3198" s="3">
        <v>45644</v>
      </c>
      <c r="L3198" s="2">
        <v>0.46052083333333332</v>
      </c>
    </row>
    <row r="3199" spans="1:12" x14ac:dyDescent="0.2">
      <c r="A3199" t="s">
        <v>3522</v>
      </c>
      <c r="B3199" s="1">
        <v>45643.589317129597</v>
      </c>
      <c r="C3199" t="s">
        <v>127</v>
      </c>
      <c r="D3199" t="s">
        <v>10</v>
      </c>
      <c r="E3199" t="s">
        <v>11</v>
      </c>
      <c r="F3199">
        <v>0</v>
      </c>
      <c r="G3199" t="s">
        <v>3523</v>
      </c>
      <c r="H3199" s="3">
        <v>45643</v>
      </c>
      <c r="I3199" s="2">
        <v>0.33333333333333331</v>
      </c>
      <c r="J3199">
        <v>4</v>
      </c>
      <c r="K3199" s="3">
        <v>45643</v>
      </c>
      <c r="L3199" s="2">
        <v>0.5</v>
      </c>
    </row>
    <row r="3200" spans="1:12" x14ac:dyDescent="0.2">
      <c r="A3200" t="s">
        <v>3524</v>
      </c>
      <c r="B3200" s="1">
        <v>45644.631053240701</v>
      </c>
      <c r="C3200" t="s">
        <v>32</v>
      </c>
      <c r="D3200" t="s">
        <v>10</v>
      </c>
      <c r="E3200" t="s">
        <v>11</v>
      </c>
      <c r="F3200">
        <v>0</v>
      </c>
      <c r="G3200" t="s">
        <v>234</v>
      </c>
      <c r="H3200" s="3">
        <v>45644</v>
      </c>
      <c r="I3200" s="2">
        <v>0.63105324074074076</v>
      </c>
      <c r="J3200">
        <v>24</v>
      </c>
      <c r="K3200" s="3">
        <v>45645</v>
      </c>
      <c r="L3200" s="2">
        <v>0.63105324074074076</v>
      </c>
    </row>
    <row r="3201" spans="1:12" x14ac:dyDescent="0.2">
      <c r="A3201" t="s">
        <v>3525</v>
      </c>
      <c r="B3201" s="1">
        <v>45645.318888888803</v>
      </c>
      <c r="C3201" t="s">
        <v>32</v>
      </c>
      <c r="D3201" t="s">
        <v>10</v>
      </c>
      <c r="E3201" t="s">
        <v>11</v>
      </c>
      <c r="F3201">
        <v>0</v>
      </c>
      <c r="G3201" t="s">
        <v>234</v>
      </c>
      <c r="H3201" s="3">
        <v>45645</v>
      </c>
      <c r="I3201" s="2">
        <v>0.31888888888888889</v>
      </c>
      <c r="J3201">
        <v>24</v>
      </c>
      <c r="K3201" s="3">
        <v>45646</v>
      </c>
      <c r="L3201" s="2">
        <v>0.31888888888888889</v>
      </c>
    </row>
    <row r="3202" spans="1:12" x14ac:dyDescent="0.2">
      <c r="A3202" t="s">
        <v>3526</v>
      </c>
      <c r="B3202" s="1">
        <v>45650.359918981398</v>
      </c>
      <c r="C3202" t="s">
        <v>32</v>
      </c>
      <c r="D3202" t="s">
        <v>10</v>
      </c>
      <c r="E3202" t="s">
        <v>11</v>
      </c>
      <c r="F3202">
        <v>0</v>
      </c>
      <c r="G3202" t="s">
        <v>234</v>
      </c>
      <c r="H3202" s="3">
        <v>45650</v>
      </c>
      <c r="I3202" s="2">
        <v>0.35991898148148149</v>
      </c>
      <c r="J3202">
        <v>24</v>
      </c>
      <c r="K3202" s="3">
        <v>45651</v>
      </c>
      <c r="L3202" s="2">
        <v>0.35991898148148149</v>
      </c>
    </row>
    <row r="3203" spans="1:12" x14ac:dyDescent="0.2">
      <c r="A3203" t="s">
        <v>3527</v>
      </c>
      <c r="B3203" s="1">
        <v>45652.3183796296</v>
      </c>
      <c r="C3203" t="s">
        <v>32</v>
      </c>
      <c r="D3203" t="s">
        <v>10</v>
      </c>
      <c r="E3203" t="s">
        <v>11</v>
      </c>
      <c r="F3203">
        <v>0</v>
      </c>
      <c r="G3203" t="s">
        <v>234</v>
      </c>
      <c r="H3203" s="3">
        <v>45652</v>
      </c>
      <c r="I3203" s="2">
        <v>0.31837962962962962</v>
      </c>
      <c r="J3203">
        <v>24</v>
      </c>
      <c r="K3203" s="3">
        <v>45653</v>
      </c>
      <c r="L3203" s="2">
        <v>0.31837962962962962</v>
      </c>
    </row>
    <row r="3204" spans="1:12" x14ac:dyDescent="0.2">
      <c r="A3204" t="s">
        <v>3528</v>
      </c>
      <c r="B3204" s="1">
        <v>45653.376481481399</v>
      </c>
      <c r="C3204" t="s">
        <v>35</v>
      </c>
      <c r="D3204" t="s">
        <v>10</v>
      </c>
      <c r="E3204" t="s">
        <v>11</v>
      </c>
      <c r="F3204">
        <v>0</v>
      </c>
      <c r="G3204" t="s">
        <v>234</v>
      </c>
      <c r="H3204" s="3">
        <v>45653</v>
      </c>
      <c r="I3204" s="2">
        <v>0.37648148148148147</v>
      </c>
      <c r="J3204">
        <v>24</v>
      </c>
      <c r="K3204" s="3">
        <v>45654</v>
      </c>
      <c r="L3204" s="2">
        <v>0.37648148148148147</v>
      </c>
    </row>
    <row r="3205" spans="1:12" x14ac:dyDescent="0.2">
      <c r="A3205" t="s">
        <v>3529</v>
      </c>
      <c r="B3205" s="1">
        <v>45653.376574073998</v>
      </c>
      <c r="C3205" t="s">
        <v>22</v>
      </c>
      <c r="D3205" t="s">
        <v>10</v>
      </c>
      <c r="E3205" t="s">
        <v>11</v>
      </c>
      <c r="F3205">
        <v>0</v>
      </c>
      <c r="G3205" t="s">
        <v>234</v>
      </c>
      <c r="H3205" s="3">
        <v>45653</v>
      </c>
      <c r="I3205" s="2">
        <v>0.37657407407407406</v>
      </c>
      <c r="J3205">
        <v>24</v>
      </c>
      <c r="K3205" s="3">
        <v>45654</v>
      </c>
      <c r="L3205" s="2">
        <v>0.37657407407407406</v>
      </c>
    </row>
    <row r="3206" spans="1:12" x14ac:dyDescent="0.2">
      <c r="A3206" t="s">
        <v>3530</v>
      </c>
      <c r="B3206" s="1">
        <v>45653.677106481402</v>
      </c>
      <c r="C3206" t="s">
        <v>32</v>
      </c>
      <c r="D3206" t="s">
        <v>10</v>
      </c>
      <c r="E3206" t="s">
        <v>11</v>
      </c>
      <c r="F3206">
        <v>0</v>
      </c>
      <c r="G3206" t="s">
        <v>234</v>
      </c>
      <c r="H3206" s="3">
        <v>45653</v>
      </c>
      <c r="I3206" s="2">
        <v>0.67710648148148145</v>
      </c>
      <c r="J3206">
        <v>24</v>
      </c>
      <c r="K3206" s="3">
        <v>45654</v>
      </c>
      <c r="L3206" s="2">
        <v>0.67710648148148145</v>
      </c>
    </row>
    <row r="3207" spans="1:12" x14ac:dyDescent="0.2">
      <c r="A3207" t="s">
        <v>3531</v>
      </c>
      <c r="B3207" s="1">
        <v>45656.366122685104</v>
      </c>
      <c r="C3207" t="s">
        <v>32</v>
      </c>
      <c r="D3207" t="s">
        <v>10</v>
      </c>
      <c r="E3207" t="s">
        <v>11</v>
      </c>
      <c r="F3207">
        <v>0</v>
      </c>
      <c r="G3207" t="s">
        <v>234</v>
      </c>
      <c r="H3207" s="3">
        <v>45656</v>
      </c>
      <c r="I3207" s="2">
        <v>0.3661226851851852</v>
      </c>
      <c r="J3207">
        <v>24</v>
      </c>
      <c r="K3207" s="3">
        <v>45657</v>
      </c>
      <c r="L3207" s="2">
        <v>0.3661226851851852</v>
      </c>
    </row>
    <row r="3208" spans="1:12" x14ac:dyDescent="0.2">
      <c r="A3208" t="s">
        <v>3532</v>
      </c>
      <c r="B3208" s="1">
        <v>45659.345752314803</v>
      </c>
      <c r="C3208" t="s">
        <v>32</v>
      </c>
      <c r="D3208" t="s">
        <v>10</v>
      </c>
      <c r="E3208" t="s">
        <v>11</v>
      </c>
      <c r="F3208">
        <v>0.25</v>
      </c>
      <c r="G3208" t="s">
        <v>2381</v>
      </c>
      <c r="H3208" s="3">
        <v>45659</v>
      </c>
      <c r="I3208" s="2">
        <v>0.34575231481481483</v>
      </c>
      <c r="J3208">
        <v>6</v>
      </c>
      <c r="K3208" s="3">
        <v>45659</v>
      </c>
      <c r="L3208" s="2">
        <v>0.59575231481481483</v>
      </c>
    </row>
    <row r="3209" spans="1:12" x14ac:dyDescent="0.2">
      <c r="A3209" t="s">
        <v>3533</v>
      </c>
      <c r="B3209" s="1">
        <v>45659.470439814802</v>
      </c>
      <c r="C3209" t="s">
        <v>35</v>
      </c>
      <c r="D3209" t="s">
        <v>10</v>
      </c>
      <c r="E3209" t="s">
        <v>11</v>
      </c>
      <c r="F3209">
        <v>0</v>
      </c>
      <c r="G3209" t="s">
        <v>234</v>
      </c>
      <c r="H3209" s="3">
        <v>45659</v>
      </c>
      <c r="I3209" s="2">
        <v>0.47043981481481484</v>
      </c>
      <c r="J3209">
        <v>24</v>
      </c>
      <c r="K3209" s="3">
        <v>45660</v>
      </c>
      <c r="L3209" s="2">
        <v>0.47043981481481484</v>
      </c>
    </row>
    <row r="3210" spans="1:12" x14ac:dyDescent="0.2">
      <c r="A3210" t="s">
        <v>3534</v>
      </c>
      <c r="B3210" s="1">
        <v>45659.470509259198</v>
      </c>
      <c r="C3210" t="s">
        <v>22</v>
      </c>
      <c r="D3210" t="s">
        <v>10</v>
      </c>
      <c r="E3210" t="s">
        <v>11</v>
      </c>
      <c r="F3210">
        <v>0</v>
      </c>
      <c r="G3210" t="s">
        <v>234</v>
      </c>
      <c r="H3210" s="3">
        <v>45659</v>
      </c>
      <c r="I3210" s="2">
        <v>0.47050925925925924</v>
      </c>
      <c r="J3210">
        <v>24</v>
      </c>
      <c r="K3210" s="3">
        <v>45660</v>
      </c>
      <c r="L3210" s="2">
        <v>0.47050925925925924</v>
      </c>
    </row>
    <row r="3211" spans="1:12" x14ac:dyDescent="0.2">
      <c r="A3211" t="s">
        <v>3535</v>
      </c>
      <c r="B3211" s="1">
        <v>45660.395995370302</v>
      </c>
      <c r="C3211" t="s">
        <v>32</v>
      </c>
      <c r="D3211" t="s">
        <v>10</v>
      </c>
      <c r="E3211" t="s">
        <v>11</v>
      </c>
      <c r="F3211">
        <v>0.25</v>
      </c>
      <c r="G3211" t="s">
        <v>2381</v>
      </c>
      <c r="H3211" s="3">
        <v>45660</v>
      </c>
      <c r="I3211" s="2">
        <v>0.39599537037037036</v>
      </c>
      <c r="J3211">
        <v>6</v>
      </c>
      <c r="K3211" s="3">
        <v>45660</v>
      </c>
      <c r="L3211" s="2">
        <v>0.64599537037037036</v>
      </c>
    </row>
    <row r="3212" spans="1:12" x14ac:dyDescent="0.2">
      <c r="A3212" t="s">
        <v>3536</v>
      </c>
      <c r="B3212" s="1">
        <v>45661.355185185101</v>
      </c>
      <c r="C3212" t="s">
        <v>32</v>
      </c>
      <c r="D3212" t="s">
        <v>10</v>
      </c>
      <c r="E3212" t="s">
        <v>11</v>
      </c>
      <c r="F3212">
        <v>0.25</v>
      </c>
      <c r="G3212" t="s">
        <v>2381</v>
      </c>
      <c r="H3212" s="3">
        <v>45661</v>
      </c>
      <c r="I3212" s="2">
        <v>0.35518518518518516</v>
      </c>
      <c r="J3212">
        <v>6</v>
      </c>
      <c r="K3212" s="3">
        <v>45661</v>
      </c>
      <c r="L3212" s="2">
        <v>0.60518518518518516</v>
      </c>
    </row>
    <row r="3213" spans="1:12" x14ac:dyDescent="0.2">
      <c r="A3213" t="s">
        <v>3537</v>
      </c>
      <c r="B3213" s="1">
        <v>45662.452893518501</v>
      </c>
      <c r="C3213" t="s">
        <v>32</v>
      </c>
      <c r="D3213" t="s">
        <v>10</v>
      </c>
      <c r="E3213" t="s">
        <v>11</v>
      </c>
      <c r="F3213">
        <v>0.25</v>
      </c>
      <c r="G3213" t="s">
        <v>2381</v>
      </c>
      <c r="H3213" s="3">
        <v>45662</v>
      </c>
      <c r="I3213" s="2">
        <v>0.4528935185185185</v>
      </c>
      <c r="J3213">
        <v>6</v>
      </c>
      <c r="K3213" s="3">
        <v>45662</v>
      </c>
      <c r="L3213" s="2">
        <v>0.70289351851851856</v>
      </c>
    </row>
    <row r="3214" spans="1:12" x14ac:dyDescent="0.2">
      <c r="A3214" t="s">
        <v>3538</v>
      </c>
      <c r="B3214" s="1">
        <v>45663.403796296298</v>
      </c>
      <c r="C3214" t="s">
        <v>32</v>
      </c>
      <c r="D3214" t="s">
        <v>10</v>
      </c>
      <c r="E3214" t="s">
        <v>11</v>
      </c>
      <c r="F3214">
        <v>0.25</v>
      </c>
      <c r="G3214" t="s">
        <v>2381</v>
      </c>
      <c r="H3214" s="3">
        <v>45663</v>
      </c>
      <c r="I3214" s="2">
        <v>0.40379629629629632</v>
      </c>
      <c r="J3214">
        <v>6</v>
      </c>
      <c r="K3214" s="3">
        <v>45663</v>
      </c>
      <c r="L3214" s="2">
        <v>0.65379629629629632</v>
      </c>
    </row>
    <row r="3215" spans="1:12" x14ac:dyDescent="0.2">
      <c r="A3215" t="s">
        <v>3539</v>
      </c>
      <c r="B3215" s="1">
        <v>45663.4456712963</v>
      </c>
      <c r="C3215" t="s">
        <v>35</v>
      </c>
      <c r="D3215" t="s">
        <v>10</v>
      </c>
      <c r="E3215" t="s">
        <v>11</v>
      </c>
      <c r="F3215">
        <v>0</v>
      </c>
      <c r="G3215" t="s">
        <v>234</v>
      </c>
      <c r="H3215" s="3">
        <v>45663</v>
      </c>
      <c r="I3215" s="2">
        <v>0.44567129629629632</v>
      </c>
      <c r="J3215">
        <v>24</v>
      </c>
      <c r="K3215" s="3">
        <v>45664</v>
      </c>
      <c r="L3215" s="2">
        <v>0.44567129629629632</v>
      </c>
    </row>
    <row r="3216" spans="1:12" x14ac:dyDescent="0.2">
      <c r="A3216" t="s">
        <v>3540</v>
      </c>
      <c r="B3216" s="1">
        <v>45663.447893518503</v>
      </c>
      <c r="C3216" t="s">
        <v>22</v>
      </c>
      <c r="D3216" t="s">
        <v>10</v>
      </c>
      <c r="E3216" t="s">
        <v>11</v>
      </c>
      <c r="F3216">
        <v>0</v>
      </c>
      <c r="G3216" t="s">
        <v>234</v>
      </c>
      <c r="H3216" s="3">
        <v>45663</v>
      </c>
      <c r="I3216" s="2">
        <v>0.4478935185185185</v>
      </c>
      <c r="J3216">
        <v>24</v>
      </c>
      <c r="K3216" s="3">
        <v>45664</v>
      </c>
      <c r="L3216" s="2">
        <v>0.4478935185185185</v>
      </c>
    </row>
    <row r="3217" spans="1:12" x14ac:dyDescent="0.2">
      <c r="A3217" t="s">
        <v>3541</v>
      </c>
      <c r="B3217" s="1">
        <v>45664.378796296201</v>
      </c>
      <c r="C3217" t="s">
        <v>32</v>
      </c>
      <c r="D3217" t="s">
        <v>10</v>
      </c>
      <c r="E3217" t="s">
        <v>11</v>
      </c>
      <c r="F3217">
        <v>0.25</v>
      </c>
      <c r="G3217" t="s">
        <v>2381</v>
      </c>
      <c r="H3217" s="3">
        <v>45664</v>
      </c>
      <c r="I3217" s="2">
        <v>0.3787962962962963</v>
      </c>
      <c r="J3217">
        <v>6</v>
      </c>
      <c r="K3217" s="3">
        <v>45664</v>
      </c>
      <c r="L3217" s="2">
        <v>0.6287962962962963</v>
      </c>
    </row>
    <row r="3218" spans="1:12" x14ac:dyDescent="0.2">
      <c r="A3218" t="s">
        <v>3542</v>
      </c>
      <c r="B3218" s="1">
        <v>45665.450046296297</v>
      </c>
      <c r="C3218" t="s">
        <v>32</v>
      </c>
      <c r="D3218" t="s">
        <v>10</v>
      </c>
      <c r="E3218" t="s">
        <v>11</v>
      </c>
      <c r="F3218">
        <v>0.25</v>
      </c>
      <c r="G3218" t="s">
        <v>2381</v>
      </c>
      <c r="H3218" s="3">
        <v>45665</v>
      </c>
      <c r="I3218" s="2">
        <v>0.45004629629629628</v>
      </c>
      <c r="J3218">
        <v>6</v>
      </c>
      <c r="K3218" s="3">
        <v>45665</v>
      </c>
      <c r="L3218" s="2">
        <v>0.70004629629629633</v>
      </c>
    </row>
    <row r="3219" spans="1:12" x14ac:dyDescent="0.2">
      <c r="A3219" t="s">
        <v>3543</v>
      </c>
      <c r="B3219" s="1">
        <v>45665.466296296298</v>
      </c>
      <c r="C3219" t="s">
        <v>35</v>
      </c>
      <c r="D3219" t="s">
        <v>10</v>
      </c>
      <c r="E3219" t="s">
        <v>11</v>
      </c>
      <c r="F3219">
        <v>0</v>
      </c>
      <c r="G3219" t="s">
        <v>234</v>
      </c>
      <c r="H3219" s="3">
        <v>45665</v>
      </c>
      <c r="I3219" s="2">
        <v>0.46629629629629632</v>
      </c>
      <c r="J3219">
        <v>24</v>
      </c>
      <c r="K3219" s="3">
        <v>45666</v>
      </c>
      <c r="L3219" s="2">
        <v>0.46629629629629632</v>
      </c>
    </row>
    <row r="3220" spans="1:12" x14ac:dyDescent="0.2">
      <c r="A3220" t="s">
        <v>3544</v>
      </c>
      <c r="B3220" s="1">
        <v>45665.466423611098</v>
      </c>
      <c r="C3220" t="s">
        <v>22</v>
      </c>
      <c r="D3220" t="s">
        <v>10</v>
      </c>
      <c r="E3220" t="s">
        <v>11</v>
      </c>
      <c r="F3220">
        <v>0</v>
      </c>
      <c r="G3220" t="s">
        <v>234</v>
      </c>
      <c r="H3220" s="3">
        <v>45665</v>
      </c>
      <c r="I3220" s="2">
        <v>0.46642361111111114</v>
      </c>
      <c r="J3220">
        <v>24</v>
      </c>
      <c r="K3220" s="3">
        <v>45666</v>
      </c>
      <c r="L3220" s="2">
        <v>0.46642361111111114</v>
      </c>
    </row>
    <row r="3221" spans="1:12" x14ac:dyDescent="0.2">
      <c r="A3221" t="s">
        <v>3545</v>
      </c>
      <c r="B3221" s="1">
        <v>45666.389756944402</v>
      </c>
      <c r="C3221" t="s">
        <v>32</v>
      </c>
      <c r="D3221" t="s">
        <v>10</v>
      </c>
      <c r="E3221" t="s">
        <v>11</v>
      </c>
      <c r="F3221">
        <v>0.25</v>
      </c>
      <c r="G3221" t="s">
        <v>2381</v>
      </c>
      <c r="H3221" s="3">
        <v>45666</v>
      </c>
      <c r="I3221" s="2">
        <v>0.38975694444444442</v>
      </c>
      <c r="J3221">
        <v>6</v>
      </c>
      <c r="K3221" s="3">
        <v>45666</v>
      </c>
      <c r="L3221" s="2">
        <v>0.63975694444444442</v>
      </c>
    </row>
    <row r="3222" spans="1:12" x14ac:dyDescent="0.2">
      <c r="A3222" t="s">
        <v>3546</v>
      </c>
      <c r="B3222" s="1">
        <v>45666.498553240701</v>
      </c>
      <c r="C3222" t="s">
        <v>29</v>
      </c>
      <c r="D3222" t="s">
        <v>54</v>
      </c>
      <c r="E3222" t="s">
        <v>55</v>
      </c>
      <c r="F3222">
        <v>0.25</v>
      </c>
      <c r="G3222" t="s">
        <v>3547</v>
      </c>
      <c r="H3222" s="3">
        <v>45666</v>
      </c>
      <c r="I3222" s="2">
        <v>0.49855324074074076</v>
      </c>
      <c r="J3222">
        <v>6</v>
      </c>
      <c r="K3222" s="3">
        <v>45666</v>
      </c>
      <c r="L3222" s="2">
        <v>0.7485532407407407</v>
      </c>
    </row>
    <row r="3223" spans="1:12" x14ac:dyDescent="0.2">
      <c r="A3223" t="s">
        <v>3548</v>
      </c>
      <c r="B3223" s="1">
        <v>45667.370648148099</v>
      </c>
      <c r="C3223" t="s">
        <v>32</v>
      </c>
      <c r="D3223" t="s">
        <v>10</v>
      </c>
      <c r="E3223" t="s">
        <v>11</v>
      </c>
      <c r="F3223">
        <v>0.25</v>
      </c>
      <c r="G3223" t="s">
        <v>2381</v>
      </c>
      <c r="H3223" s="3">
        <v>45667</v>
      </c>
      <c r="I3223" s="2">
        <v>0.37064814814814817</v>
      </c>
      <c r="J3223">
        <v>6</v>
      </c>
      <c r="K3223" s="3">
        <v>45667</v>
      </c>
      <c r="L3223" s="2">
        <v>0.62064814814814817</v>
      </c>
    </row>
    <row r="3224" spans="1:12" x14ac:dyDescent="0.2">
      <c r="A3224" t="s">
        <v>3549</v>
      </c>
      <c r="B3224" s="1">
        <v>45668.476087962903</v>
      </c>
      <c r="C3224" t="s">
        <v>32</v>
      </c>
      <c r="D3224" t="s">
        <v>10</v>
      </c>
      <c r="E3224" t="s">
        <v>11</v>
      </c>
      <c r="F3224">
        <v>0.25</v>
      </c>
      <c r="G3224" t="s">
        <v>2381</v>
      </c>
      <c r="H3224" s="3">
        <v>45668</v>
      </c>
      <c r="I3224" s="2">
        <v>0.47608796296296296</v>
      </c>
      <c r="J3224">
        <v>6</v>
      </c>
      <c r="K3224" s="3">
        <v>45668</v>
      </c>
      <c r="L3224" s="2">
        <v>0.72608796296296296</v>
      </c>
    </row>
    <row r="3225" spans="1:12" x14ac:dyDescent="0.2">
      <c r="A3225" t="s">
        <v>3550</v>
      </c>
      <c r="B3225" s="1">
        <v>45669.489849537</v>
      </c>
      <c r="C3225" t="s">
        <v>32</v>
      </c>
      <c r="D3225" t="s">
        <v>10</v>
      </c>
      <c r="E3225" t="s">
        <v>11</v>
      </c>
      <c r="F3225">
        <v>0.25</v>
      </c>
      <c r="G3225" t="s">
        <v>2381</v>
      </c>
      <c r="H3225" s="3">
        <v>45669</v>
      </c>
      <c r="I3225" s="2">
        <v>0.48984953703703704</v>
      </c>
      <c r="J3225">
        <v>6</v>
      </c>
      <c r="K3225" s="3">
        <v>45669</v>
      </c>
      <c r="L3225" s="2">
        <v>0.73984953703703704</v>
      </c>
    </row>
    <row r="3226" spans="1:12" x14ac:dyDescent="0.2">
      <c r="A3226" t="s">
        <v>3551</v>
      </c>
      <c r="B3226" s="1">
        <v>45670.410590277701</v>
      </c>
      <c r="C3226" t="s">
        <v>32</v>
      </c>
      <c r="D3226" t="s">
        <v>10</v>
      </c>
      <c r="E3226" t="s">
        <v>11</v>
      </c>
      <c r="F3226">
        <v>0.25</v>
      </c>
      <c r="G3226" t="s">
        <v>2381</v>
      </c>
      <c r="H3226" s="3">
        <v>45670</v>
      </c>
      <c r="I3226" s="2">
        <v>0.41059027777777779</v>
      </c>
      <c r="J3226">
        <v>6</v>
      </c>
      <c r="K3226" s="3">
        <v>45670</v>
      </c>
      <c r="L3226" s="2">
        <v>0.66059027777777779</v>
      </c>
    </row>
    <row r="3227" spans="1:12" x14ac:dyDescent="0.2">
      <c r="A3227" t="s">
        <v>3552</v>
      </c>
      <c r="B3227" s="1">
        <v>45671.370347222197</v>
      </c>
      <c r="C3227" t="s">
        <v>32</v>
      </c>
      <c r="D3227" t="s">
        <v>10</v>
      </c>
      <c r="E3227" t="s">
        <v>11</v>
      </c>
      <c r="F3227">
        <v>0.25</v>
      </c>
      <c r="G3227" t="s">
        <v>2381</v>
      </c>
      <c r="H3227" s="3">
        <v>45671</v>
      </c>
      <c r="I3227" s="2">
        <v>0.37034722222222222</v>
      </c>
      <c r="J3227">
        <v>6</v>
      </c>
      <c r="K3227" s="3">
        <v>45671</v>
      </c>
      <c r="L3227" s="2">
        <v>0.62034722222222227</v>
      </c>
    </row>
    <row r="3228" spans="1:12" x14ac:dyDescent="0.2">
      <c r="A3228" t="s">
        <v>3553</v>
      </c>
      <c r="B3228" s="1">
        <v>45672.409108796201</v>
      </c>
      <c r="C3228" t="s">
        <v>32</v>
      </c>
      <c r="D3228" t="s">
        <v>10</v>
      </c>
      <c r="E3228" t="s">
        <v>11</v>
      </c>
      <c r="F3228">
        <v>0.25</v>
      </c>
      <c r="G3228" t="s">
        <v>2381</v>
      </c>
      <c r="H3228" s="3">
        <v>45672</v>
      </c>
      <c r="I3228" s="2">
        <v>0.40910879629629632</v>
      </c>
      <c r="J3228">
        <v>6</v>
      </c>
      <c r="K3228" s="3">
        <v>45672</v>
      </c>
      <c r="L3228" s="2">
        <v>0.65910879629629626</v>
      </c>
    </row>
    <row r="3229" spans="1:12" x14ac:dyDescent="0.2">
      <c r="A3229" t="s">
        <v>3554</v>
      </c>
      <c r="B3229" s="1">
        <v>45673.458090277702</v>
      </c>
      <c r="C3229" t="s">
        <v>32</v>
      </c>
      <c r="D3229" t="s">
        <v>10</v>
      </c>
      <c r="E3229" t="s">
        <v>11</v>
      </c>
      <c r="F3229">
        <v>0</v>
      </c>
      <c r="G3229" t="s">
        <v>234</v>
      </c>
      <c r="H3229" s="3">
        <v>45673</v>
      </c>
      <c r="I3229" s="2">
        <v>0.45809027777777778</v>
      </c>
      <c r="J3229">
        <v>24</v>
      </c>
      <c r="K3229" s="3">
        <v>45674</v>
      </c>
      <c r="L3229" s="2">
        <v>0.45809027777777778</v>
      </c>
    </row>
    <row r="3230" spans="1:12" x14ac:dyDescent="0.2">
      <c r="A3230" t="s">
        <v>3555</v>
      </c>
      <c r="B3230" s="1">
        <v>45677.733171296197</v>
      </c>
      <c r="C3230" t="s">
        <v>32</v>
      </c>
      <c r="D3230" t="s">
        <v>10</v>
      </c>
      <c r="E3230" t="s">
        <v>11</v>
      </c>
      <c r="F3230">
        <v>0</v>
      </c>
      <c r="G3230" t="s">
        <v>234</v>
      </c>
      <c r="H3230" s="3">
        <v>45677</v>
      </c>
      <c r="I3230" s="2">
        <v>0.73317129629629629</v>
      </c>
      <c r="J3230">
        <v>24</v>
      </c>
      <c r="K3230" s="3">
        <v>45678</v>
      </c>
      <c r="L3230" s="2">
        <v>0.73317129629629629</v>
      </c>
    </row>
    <row r="3231" spans="1:12" x14ac:dyDescent="0.2">
      <c r="A3231" t="s">
        <v>3556</v>
      </c>
      <c r="B3231" s="1">
        <v>45679.379537036999</v>
      </c>
      <c r="C3231" t="s">
        <v>32</v>
      </c>
      <c r="D3231" t="s">
        <v>10</v>
      </c>
      <c r="E3231" t="s">
        <v>11</v>
      </c>
      <c r="F3231">
        <v>0</v>
      </c>
      <c r="G3231" t="s">
        <v>234</v>
      </c>
      <c r="H3231" s="3">
        <v>45679</v>
      </c>
      <c r="I3231" s="2">
        <v>0.37953703703703706</v>
      </c>
      <c r="J3231">
        <v>24</v>
      </c>
      <c r="K3231" s="3">
        <v>45680</v>
      </c>
      <c r="L3231" s="2">
        <v>0.37953703703703706</v>
      </c>
    </row>
    <row r="3232" spans="1:12" x14ac:dyDescent="0.2">
      <c r="A3232" t="s">
        <v>3557</v>
      </c>
      <c r="B3232" s="1">
        <v>45681.501805555497</v>
      </c>
      <c r="C3232" t="s">
        <v>32</v>
      </c>
      <c r="D3232" t="s">
        <v>10</v>
      </c>
      <c r="E3232" t="s">
        <v>11</v>
      </c>
      <c r="F3232">
        <v>0</v>
      </c>
      <c r="G3232" t="s">
        <v>234</v>
      </c>
      <c r="H3232" s="3">
        <v>45681</v>
      </c>
      <c r="I3232" s="2">
        <v>0.5018055555555555</v>
      </c>
      <c r="J3232">
        <v>24</v>
      </c>
      <c r="K3232" s="3">
        <v>45682</v>
      </c>
      <c r="L3232" s="2">
        <v>0.5018055555555555</v>
      </c>
    </row>
    <row r="3233" spans="1:12" x14ac:dyDescent="0.2">
      <c r="A3233" t="s">
        <v>3558</v>
      </c>
      <c r="B3233" s="1">
        <v>45684.579502314802</v>
      </c>
      <c r="C3233" t="s">
        <v>63</v>
      </c>
      <c r="D3233" t="s">
        <v>10</v>
      </c>
      <c r="E3233" t="s">
        <v>11</v>
      </c>
      <c r="F3233">
        <v>0</v>
      </c>
      <c r="G3233" t="s">
        <v>234</v>
      </c>
      <c r="H3233" s="3">
        <v>45684</v>
      </c>
      <c r="I3233" s="2">
        <v>0.57950231481481485</v>
      </c>
      <c r="J3233">
        <v>24</v>
      </c>
      <c r="K3233" s="3">
        <v>45685</v>
      </c>
      <c r="L3233" s="2">
        <v>0.57950231481481485</v>
      </c>
    </row>
    <row r="3234" spans="1:12" x14ac:dyDescent="0.2">
      <c r="A3234" t="s">
        <v>3559</v>
      </c>
      <c r="B3234" s="1">
        <v>45684.579618055497</v>
      </c>
      <c r="C3234" t="s">
        <v>65</v>
      </c>
      <c r="D3234" t="s">
        <v>10</v>
      </c>
      <c r="E3234" t="s">
        <v>11</v>
      </c>
      <c r="F3234">
        <v>0</v>
      </c>
      <c r="G3234" t="s">
        <v>234</v>
      </c>
      <c r="H3234" s="3">
        <v>45684</v>
      </c>
      <c r="I3234" s="2">
        <v>0.57961805555555557</v>
      </c>
      <c r="J3234">
        <v>24</v>
      </c>
      <c r="K3234" s="3">
        <v>45685</v>
      </c>
      <c r="L3234" s="2">
        <v>0.57961805555555557</v>
      </c>
    </row>
    <row r="3235" spans="1:12" x14ac:dyDescent="0.2">
      <c r="A3235" t="s">
        <v>3560</v>
      </c>
      <c r="B3235" s="1">
        <v>45684.658333333296</v>
      </c>
      <c r="C3235" t="s">
        <v>32</v>
      </c>
      <c r="D3235" t="s">
        <v>10</v>
      </c>
      <c r="E3235" t="s">
        <v>11</v>
      </c>
      <c r="F3235">
        <v>0</v>
      </c>
      <c r="G3235" t="s">
        <v>234</v>
      </c>
      <c r="H3235" s="3">
        <v>45684</v>
      </c>
      <c r="I3235" s="2">
        <v>0.65833333333333333</v>
      </c>
      <c r="J3235">
        <v>24</v>
      </c>
      <c r="K3235" s="3">
        <v>45685</v>
      </c>
      <c r="L3235" s="2">
        <v>0.65833333333333333</v>
      </c>
    </row>
    <row r="3236" spans="1:12" x14ac:dyDescent="0.2">
      <c r="A3236" t="s">
        <v>3561</v>
      </c>
      <c r="B3236" s="1">
        <v>45686.685219907398</v>
      </c>
      <c r="C3236" t="s">
        <v>32</v>
      </c>
      <c r="D3236" t="s">
        <v>10</v>
      </c>
      <c r="E3236" t="s">
        <v>11</v>
      </c>
      <c r="F3236">
        <v>0</v>
      </c>
      <c r="G3236" t="s">
        <v>234</v>
      </c>
      <c r="H3236" s="3">
        <v>45686</v>
      </c>
      <c r="I3236" s="2">
        <v>0.68521990740740746</v>
      </c>
      <c r="J3236">
        <v>24</v>
      </c>
      <c r="K3236" s="3">
        <v>45687</v>
      </c>
      <c r="L3236" s="2">
        <v>0.68521990740740746</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9B38D-0B39-4424-933F-646496EFAF0F}">
  <dimension ref="B2:B39"/>
  <sheetViews>
    <sheetView workbookViewId="0">
      <selection activeCell="B3" sqref="B3"/>
    </sheetView>
  </sheetViews>
  <sheetFormatPr defaultRowHeight="12.75" x14ac:dyDescent="0.2"/>
  <cols>
    <col min="2" max="2" width="50.140625" bestFit="1" customWidth="1"/>
  </cols>
  <sheetData>
    <row r="2" spans="2:2" x14ac:dyDescent="0.2">
      <c r="B2" s="9" t="s">
        <v>3566</v>
      </c>
    </row>
    <row r="3" spans="2:2" x14ac:dyDescent="0.2">
      <c r="B3" t="str" cm="1">
        <f t="array" ref="B3:B39">_xlfn._xlws.SORT(_xlfn.UNIQUE(Publico!C2:C999))</f>
        <v>Angra dos Reis</v>
      </c>
    </row>
    <row r="4" spans="2:2" x14ac:dyDescent="0.2">
      <c r="B4" t="str">
        <v>Antonina</v>
      </c>
    </row>
    <row r="5" spans="2:2" x14ac:dyDescent="0.2">
      <c r="B5" t="str">
        <v>Aratu</v>
      </c>
    </row>
    <row r="6" spans="2:2" x14ac:dyDescent="0.2">
      <c r="B6" t="str">
        <v>Areia Branca</v>
      </c>
    </row>
    <row r="7" spans="2:2" x14ac:dyDescent="0.2">
      <c r="B7" t="str">
        <v>Belém</v>
      </c>
    </row>
    <row r="8" spans="2:2" x14ac:dyDescent="0.2">
      <c r="B8" t="str">
        <v>Cabedelo</v>
      </c>
    </row>
    <row r="9" spans="2:2" x14ac:dyDescent="0.2">
      <c r="B9" t="str">
        <v>Forno</v>
      </c>
    </row>
    <row r="10" spans="2:2" x14ac:dyDescent="0.2">
      <c r="B10" t="str">
        <v>Fortaleza</v>
      </c>
    </row>
    <row r="11" spans="2:2" x14ac:dyDescent="0.2">
      <c r="B11" t="str">
        <v>Ilhéus</v>
      </c>
    </row>
    <row r="12" spans="2:2" x14ac:dyDescent="0.2">
      <c r="B12" t="str">
        <v>Imbituba</v>
      </c>
    </row>
    <row r="13" spans="2:2" x14ac:dyDescent="0.2">
      <c r="B13" t="str">
        <v>Itaguaí</v>
      </c>
    </row>
    <row r="14" spans="2:2" x14ac:dyDescent="0.2">
      <c r="B14" t="str">
        <v>Itajaí</v>
      </c>
    </row>
    <row r="15" spans="2:2" x14ac:dyDescent="0.2">
      <c r="B15" t="str">
        <v>Itaqui</v>
      </c>
    </row>
    <row r="16" spans="2:2" x14ac:dyDescent="0.2">
      <c r="B16" t="str">
        <v>Maceió</v>
      </c>
    </row>
    <row r="17" spans="2:2" x14ac:dyDescent="0.2">
      <c r="B17" t="str">
        <v>Manaus</v>
      </c>
    </row>
    <row r="18" spans="2:2" x14ac:dyDescent="0.2">
      <c r="B18" t="str">
        <v>Natal</v>
      </c>
    </row>
    <row r="19" spans="2:2" x14ac:dyDescent="0.2">
      <c r="B19" t="str">
        <v>Niterói</v>
      </c>
    </row>
    <row r="20" spans="2:2" x14ac:dyDescent="0.2">
      <c r="B20" t="str">
        <v>Paranaguá</v>
      </c>
    </row>
    <row r="21" spans="2:2" x14ac:dyDescent="0.2">
      <c r="B21" t="str">
        <v>Pelotas</v>
      </c>
    </row>
    <row r="22" spans="2:2" x14ac:dyDescent="0.2">
      <c r="B22" t="str">
        <v>Porto Alegre</v>
      </c>
    </row>
    <row r="23" spans="2:2" x14ac:dyDescent="0.2">
      <c r="B23" t="str">
        <v>Porto do Açu</v>
      </c>
    </row>
    <row r="24" spans="2:2" x14ac:dyDescent="0.2">
      <c r="B24" t="str">
        <v>Porto Velho</v>
      </c>
    </row>
    <row r="25" spans="2:2" x14ac:dyDescent="0.2">
      <c r="B25" t="str">
        <v>Recife</v>
      </c>
    </row>
    <row r="26" spans="2:2" x14ac:dyDescent="0.2">
      <c r="B26" t="str">
        <v>Rio de Janeiro</v>
      </c>
    </row>
    <row r="27" spans="2:2" x14ac:dyDescent="0.2">
      <c r="B27" t="str">
        <v>Rio Grande</v>
      </c>
    </row>
    <row r="28" spans="2:2" x14ac:dyDescent="0.2">
      <c r="B28" t="str">
        <v>Salvador</v>
      </c>
    </row>
    <row r="29" spans="2:2" x14ac:dyDescent="0.2">
      <c r="B29" t="str">
        <v>Santana</v>
      </c>
    </row>
    <row r="30" spans="2:2" x14ac:dyDescent="0.2">
      <c r="B30" t="str">
        <v>Santarém</v>
      </c>
    </row>
    <row r="31" spans="2:2" x14ac:dyDescent="0.2">
      <c r="B31" t="str">
        <v>Santos</v>
      </c>
    </row>
    <row r="32" spans="2:2" x14ac:dyDescent="0.2">
      <c r="B32" t="str">
        <v>São Francisco do Sul</v>
      </c>
    </row>
    <row r="33" spans="2:2" x14ac:dyDescent="0.2">
      <c r="B33" t="str">
        <v>São Sebastião</v>
      </c>
    </row>
    <row r="34" spans="2:2" x14ac:dyDescent="0.2">
      <c r="B34" t="str">
        <v>Suape</v>
      </c>
    </row>
    <row r="35" spans="2:2" x14ac:dyDescent="0.2">
      <c r="B35" t="str">
        <v>Terminal Aquaviário de Madre de Deus</v>
      </c>
    </row>
    <row r="36" spans="2:2" x14ac:dyDescent="0.2">
      <c r="B36" t="str">
        <v>Terminal Aquaviário de São Sebastião (Almirante Barroso)</v>
      </c>
    </row>
    <row r="37" spans="2:2" x14ac:dyDescent="0.2">
      <c r="B37" t="str">
        <v>Terminal Portuário do Pecém</v>
      </c>
    </row>
    <row r="38" spans="2:2" x14ac:dyDescent="0.2">
      <c r="B38" t="str">
        <v>Vila do Conde</v>
      </c>
    </row>
    <row r="39" spans="2:2" x14ac:dyDescent="0.2">
      <c r="B39" t="str">
        <v>Vitória</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37B61-E0FC-4BDE-B042-3E41D34D4B51}">
  <dimension ref="B2:E39"/>
  <sheetViews>
    <sheetView workbookViewId="0">
      <selection activeCell="A2" sqref="A2"/>
    </sheetView>
  </sheetViews>
  <sheetFormatPr defaultRowHeight="12.75" x14ac:dyDescent="0.2"/>
  <cols>
    <col min="2" max="2" width="17.28515625" customWidth="1"/>
    <col min="3" max="3" width="13.140625" bestFit="1" customWidth="1"/>
    <col min="4" max="4" width="18.140625" bestFit="1" customWidth="1"/>
    <col min="5" max="5" width="13.85546875" bestFit="1" customWidth="1"/>
  </cols>
  <sheetData>
    <row r="2" spans="2:5" x14ac:dyDescent="0.2">
      <c r="B2" s="9" t="s">
        <v>3566</v>
      </c>
      <c r="C2" s="4" t="s">
        <v>10</v>
      </c>
      <c r="D2" s="4" t="s">
        <v>54</v>
      </c>
      <c r="E2" s="5" t="s">
        <v>47</v>
      </c>
    </row>
    <row r="3" spans="2:5" x14ac:dyDescent="0.2">
      <c r="B3" t="str" cm="1">
        <f t="array" ref="B3:B39">_xlfn._xlws.SORT(_xlfn.UNIQUE(Publico!C2:C999))</f>
        <v>Angra dos Reis</v>
      </c>
      <c r="C3">
        <f>COUNTIFS(Tabela3[Nome do Porto],$B3,Tabela3[Status da Operação],C$2)</f>
        <v>16</v>
      </c>
      <c r="D3">
        <f>COUNTIFS(Tabela3[Nome do Porto],$B3,Tabela3[Status da Operação],D$2)</f>
        <v>0</v>
      </c>
      <c r="E3">
        <f>COUNTIFS(Tabela3[Nome do Porto],$B3,Tabela3[Status da Operação],E$2)</f>
        <v>0</v>
      </c>
    </row>
    <row r="4" spans="2:5" x14ac:dyDescent="0.2">
      <c r="B4" t="str">
        <v>Antonina</v>
      </c>
      <c r="C4">
        <f>COUNTIFS(Tabela3[Nome do Porto],$B4,Tabela3[Status da Operação],C$2)</f>
        <v>45</v>
      </c>
      <c r="D4">
        <f>COUNTIFS(Tabela3[Nome do Porto],$B4,Tabela3[Status da Operação],D$2)</f>
        <v>1</v>
      </c>
      <c r="E4">
        <f>COUNTIFS(Tabela3[Nome do Porto],$B4,Tabela3[Status da Operação],E$2)</f>
        <v>0</v>
      </c>
    </row>
    <row r="5" spans="2:5" x14ac:dyDescent="0.2">
      <c r="B5" t="str">
        <v>Aratu</v>
      </c>
      <c r="C5">
        <f>COUNTIFS(Tabela3[Nome do Porto],$B5,Tabela3[Status da Operação],C$2)</f>
        <v>302</v>
      </c>
      <c r="D5">
        <f>COUNTIFS(Tabela3[Nome do Porto],$B5,Tabela3[Status da Operação],D$2)</f>
        <v>0</v>
      </c>
      <c r="E5">
        <f>COUNTIFS(Tabela3[Nome do Porto],$B5,Tabela3[Status da Operação],E$2)</f>
        <v>2</v>
      </c>
    </row>
    <row r="6" spans="2:5" x14ac:dyDescent="0.2">
      <c r="B6" t="str">
        <v>Areia Branca</v>
      </c>
      <c r="C6">
        <f>COUNTIFS(Tabela3[Nome do Porto],$B6,Tabela3[Status da Operação],C$2)</f>
        <v>44</v>
      </c>
      <c r="D6">
        <f>COUNTIFS(Tabela3[Nome do Porto],$B6,Tabela3[Status da Operação],D$2)</f>
        <v>0</v>
      </c>
      <c r="E6">
        <f>COUNTIFS(Tabela3[Nome do Porto],$B6,Tabela3[Status da Operação],E$2)</f>
        <v>0</v>
      </c>
    </row>
    <row r="7" spans="2:5" x14ac:dyDescent="0.2">
      <c r="B7" t="str">
        <v>Belém</v>
      </c>
      <c r="C7">
        <f>COUNTIFS(Tabela3[Nome do Porto],$B7,Tabela3[Status da Operação],C$2)</f>
        <v>43</v>
      </c>
      <c r="D7">
        <f>COUNTIFS(Tabela3[Nome do Porto],$B7,Tabela3[Status da Operação],D$2)</f>
        <v>0</v>
      </c>
      <c r="E7">
        <f>COUNTIFS(Tabela3[Nome do Porto],$B7,Tabela3[Status da Operação],E$2)</f>
        <v>0</v>
      </c>
    </row>
    <row r="8" spans="2:5" x14ac:dyDescent="0.2">
      <c r="B8" t="str">
        <v>Cabedelo</v>
      </c>
      <c r="C8">
        <f>COUNTIFS(Tabela3[Nome do Porto],$B8,Tabela3[Status da Operação],C$2)</f>
        <v>67</v>
      </c>
      <c r="D8">
        <f>COUNTIFS(Tabela3[Nome do Porto],$B8,Tabela3[Status da Operação],D$2)</f>
        <v>0</v>
      </c>
      <c r="E8">
        <f>COUNTIFS(Tabela3[Nome do Porto],$B8,Tabela3[Status da Operação],E$2)</f>
        <v>0</v>
      </c>
    </row>
    <row r="9" spans="2:5" x14ac:dyDescent="0.2">
      <c r="B9" t="str">
        <v>Forno</v>
      </c>
      <c r="C9">
        <f>COUNTIFS(Tabela3[Nome do Porto],$B9,Tabela3[Status da Operação],C$2)</f>
        <v>15</v>
      </c>
      <c r="D9">
        <f>COUNTIFS(Tabela3[Nome do Porto],$B9,Tabela3[Status da Operação],D$2)</f>
        <v>0</v>
      </c>
      <c r="E9">
        <f>COUNTIFS(Tabela3[Nome do Porto],$B9,Tabela3[Status da Operação],E$2)</f>
        <v>1</v>
      </c>
    </row>
    <row r="10" spans="2:5" x14ac:dyDescent="0.2">
      <c r="B10" t="str">
        <v>Fortaleza</v>
      </c>
      <c r="C10">
        <f>COUNTIFS(Tabela3[Nome do Porto],$B10,Tabela3[Status da Operação],C$2)</f>
        <v>46</v>
      </c>
      <c r="D10">
        <f>COUNTIFS(Tabela3[Nome do Porto],$B10,Tabela3[Status da Operação],D$2)</f>
        <v>0</v>
      </c>
      <c r="E10">
        <f>COUNTIFS(Tabela3[Nome do Porto],$B10,Tabela3[Status da Operação],E$2)</f>
        <v>1</v>
      </c>
    </row>
    <row r="11" spans="2:5" x14ac:dyDescent="0.2">
      <c r="B11" t="str">
        <v>Ilhéus</v>
      </c>
      <c r="C11">
        <f>COUNTIFS(Tabela3[Nome do Porto],$B11,Tabela3[Status da Operação],C$2)</f>
        <v>187</v>
      </c>
      <c r="D11">
        <f>COUNTIFS(Tabela3[Nome do Porto],$B11,Tabela3[Status da Operação],D$2)</f>
        <v>0</v>
      </c>
      <c r="E11">
        <f>COUNTIFS(Tabela3[Nome do Porto],$B11,Tabela3[Status da Operação],E$2)</f>
        <v>1</v>
      </c>
    </row>
    <row r="12" spans="2:5" x14ac:dyDescent="0.2">
      <c r="B12" t="str">
        <v>Imbituba</v>
      </c>
      <c r="C12">
        <f>COUNTIFS(Tabela3[Nome do Porto],$B12,Tabela3[Status da Operação],C$2)</f>
        <v>20</v>
      </c>
      <c r="D12">
        <f>COUNTIFS(Tabela3[Nome do Porto],$B12,Tabela3[Status da Operação],D$2)</f>
        <v>6</v>
      </c>
      <c r="E12">
        <f>COUNTIFS(Tabela3[Nome do Porto],$B12,Tabela3[Status da Operação],E$2)</f>
        <v>4</v>
      </c>
    </row>
    <row r="13" spans="2:5" x14ac:dyDescent="0.2">
      <c r="B13" t="str">
        <v>Itaguaí</v>
      </c>
      <c r="C13">
        <f>COUNTIFS(Tabela3[Nome do Porto],$B13,Tabela3[Status da Operação],C$2)</f>
        <v>15</v>
      </c>
      <c r="D13">
        <f>COUNTIFS(Tabela3[Nome do Porto],$B13,Tabela3[Status da Operação],D$2)</f>
        <v>1</v>
      </c>
      <c r="E13">
        <f>COUNTIFS(Tabela3[Nome do Porto],$B13,Tabela3[Status da Operação],E$2)</f>
        <v>0</v>
      </c>
    </row>
    <row r="14" spans="2:5" x14ac:dyDescent="0.2">
      <c r="B14" t="str">
        <v>Itajaí</v>
      </c>
      <c r="C14">
        <f>COUNTIFS(Tabela3[Nome do Porto],$B14,Tabela3[Status da Operação],C$2)</f>
        <v>22</v>
      </c>
      <c r="D14">
        <f>COUNTIFS(Tabela3[Nome do Porto],$B14,Tabela3[Status da Operação],D$2)</f>
        <v>5</v>
      </c>
      <c r="E14">
        <f>COUNTIFS(Tabela3[Nome do Porto],$B14,Tabela3[Status da Operação],E$2)</f>
        <v>6</v>
      </c>
    </row>
    <row r="15" spans="2:5" x14ac:dyDescent="0.2">
      <c r="B15" t="str">
        <v>Itaqui</v>
      </c>
      <c r="C15">
        <f>COUNTIFS(Tabela3[Nome do Porto],$B15,Tabela3[Status da Operação],C$2)</f>
        <v>19</v>
      </c>
      <c r="D15">
        <f>COUNTIFS(Tabela3[Nome do Porto],$B15,Tabela3[Status da Operação],D$2)</f>
        <v>0</v>
      </c>
      <c r="E15">
        <f>COUNTIFS(Tabela3[Nome do Porto],$B15,Tabela3[Status da Operação],E$2)</f>
        <v>0</v>
      </c>
    </row>
    <row r="16" spans="2:5" x14ac:dyDescent="0.2">
      <c r="B16" t="str">
        <v>Maceió</v>
      </c>
      <c r="C16">
        <f>COUNTIFS(Tabela3[Nome do Porto],$B16,Tabela3[Status da Operação],C$2)</f>
        <v>162</v>
      </c>
      <c r="D16">
        <f>COUNTIFS(Tabela3[Nome do Porto],$B16,Tabela3[Status da Operação],D$2)</f>
        <v>0</v>
      </c>
      <c r="E16">
        <f>COUNTIFS(Tabela3[Nome do Porto],$B16,Tabela3[Status da Operação],E$2)</f>
        <v>0</v>
      </c>
    </row>
    <row r="17" spans="2:5" x14ac:dyDescent="0.2">
      <c r="B17" t="str">
        <v>Manaus</v>
      </c>
      <c r="C17">
        <f>COUNTIFS(Tabela3[Nome do Porto],$B17,Tabela3[Status da Operação],C$2)</f>
        <v>23</v>
      </c>
      <c r="D17">
        <f>COUNTIFS(Tabela3[Nome do Porto],$B17,Tabela3[Status da Operação],D$2)</f>
        <v>0</v>
      </c>
      <c r="E17">
        <f>COUNTIFS(Tabela3[Nome do Porto],$B17,Tabela3[Status da Operação],E$2)</f>
        <v>0</v>
      </c>
    </row>
    <row r="18" spans="2:5" x14ac:dyDescent="0.2">
      <c r="B18" t="str">
        <v>Natal</v>
      </c>
      <c r="C18">
        <f>COUNTIFS(Tabela3[Nome do Porto],$B18,Tabela3[Status da Operação],C$2)</f>
        <v>46</v>
      </c>
      <c r="D18">
        <f>COUNTIFS(Tabela3[Nome do Porto],$B18,Tabela3[Status da Operação],D$2)</f>
        <v>0</v>
      </c>
      <c r="E18">
        <f>COUNTIFS(Tabela3[Nome do Porto],$B18,Tabela3[Status da Operação],E$2)</f>
        <v>0</v>
      </c>
    </row>
    <row r="19" spans="2:5" x14ac:dyDescent="0.2">
      <c r="B19" t="str">
        <v>Niterói</v>
      </c>
      <c r="C19">
        <f>COUNTIFS(Tabela3[Nome do Porto],$B19,Tabela3[Status da Operação],C$2)</f>
        <v>22</v>
      </c>
      <c r="D19">
        <f>COUNTIFS(Tabela3[Nome do Porto],$B19,Tabela3[Status da Operação],D$2)</f>
        <v>1</v>
      </c>
      <c r="E19">
        <f>COUNTIFS(Tabela3[Nome do Porto],$B19,Tabela3[Status da Operação],E$2)</f>
        <v>0</v>
      </c>
    </row>
    <row r="20" spans="2:5" x14ac:dyDescent="0.2">
      <c r="B20" t="str">
        <v>Paranaguá</v>
      </c>
      <c r="C20">
        <f>COUNTIFS(Tabela3[Nome do Porto],$B20,Tabela3[Status da Operação],C$2)</f>
        <v>50</v>
      </c>
      <c r="D20">
        <f>COUNTIFS(Tabela3[Nome do Porto],$B20,Tabela3[Status da Operação],D$2)</f>
        <v>3</v>
      </c>
      <c r="E20">
        <f>COUNTIFS(Tabela3[Nome do Porto],$B20,Tabela3[Status da Operação],E$2)</f>
        <v>0</v>
      </c>
    </row>
    <row r="21" spans="2:5" x14ac:dyDescent="0.2">
      <c r="B21" t="str">
        <v>Pelotas</v>
      </c>
      <c r="C21">
        <f>COUNTIFS(Tabela3[Nome do Porto],$B21,Tabela3[Status da Operação],C$2)</f>
        <v>76</v>
      </c>
      <c r="D21">
        <f>COUNTIFS(Tabela3[Nome do Porto],$B21,Tabela3[Status da Operação],D$2)</f>
        <v>0</v>
      </c>
      <c r="E21">
        <f>COUNTIFS(Tabela3[Nome do Porto],$B21,Tabela3[Status da Operação],E$2)</f>
        <v>2</v>
      </c>
    </row>
    <row r="22" spans="2:5" x14ac:dyDescent="0.2">
      <c r="B22" t="str">
        <v>Porto Alegre</v>
      </c>
      <c r="C22">
        <f>COUNTIFS(Tabela3[Nome do Porto],$B22,Tabela3[Status da Operação],C$2)</f>
        <v>69</v>
      </c>
      <c r="D22">
        <f>COUNTIFS(Tabela3[Nome do Porto],$B22,Tabela3[Status da Operação],D$2)</f>
        <v>0</v>
      </c>
      <c r="E22">
        <f>COUNTIFS(Tabela3[Nome do Porto],$B22,Tabela3[Status da Operação],E$2)</f>
        <v>2</v>
      </c>
    </row>
    <row r="23" spans="2:5" x14ac:dyDescent="0.2">
      <c r="B23" t="str">
        <v>Porto do Açu</v>
      </c>
      <c r="C23">
        <f>COUNTIFS(Tabela3[Nome do Porto],$B23,Tabela3[Status da Operação],C$2)</f>
        <v>18</v>
      </c>
      <c r="D23">
        <f>COUNTIFS(Tabela3[Nome do Porto],$B23,Tabela3[Status da Operação],D$2)</f>
        <v>3</v>
      </c>
      <c r="E23">
        <f>COUNTIFS(Tabela3[Nome do Porto],$B23,Tabela3[Status da Operação],E$2)</f>
        <v>0</v>
      </c>
    </row>
    <row r="24" spans="2:5" x14ac:dyDescent="0.2">
      <c r="B24" t="str">
        <v>Porto Velho</v>
      </c>
      <c r="C24">
        <f>COUNTIFS(Tabela3[Nome do Porto],$B24,Tabela3[Status da Operação],C$2)</f>
        <v>30</v>
      </c>
      <c r="D24">
        <f>COUNTIFS(Tabela3[Nome do Porto],$B24,Tabela3[Status da Operação],D$2)</f>
        <v>5</v>
      </c>
      <c r="E24">
        <f>COUNTIFS(Tabela3[Nome do Porto],$B24,Tabela3[Status da Operação],E$2)</f>
        <v>0</v>
      </c>
    </row>
    <row r="25" spans="2:5" x14ac:dyDescent="0.2">
      <c r="B25" t="str">
        <v>Recife</v>
      </c>
      <c r="C25">
        <f>COUNTIFS(Tabela3[Nome do Porto],$B25,Tabela3[Status da Operação],C$2)</f>
        <v>601</v>
      </c>
      <c r="D25">
        <f>COUNTIFS(Tabela3[Nome do Porto],$B25,Tabela3[Status da Operação],D$2)</f>
        <v>0</v>
      </c>
      <c r="E25">
        <f>COUNTIFS(Tabela3[Nome do Porto],$B25,Tabela3[Status da Operação],E$2)</f>
        <v>1</v>
      </c>
    </row>
    <row r="26" spans="2:5" x14ac:dyDescent="0.2">
      <c r="B26" t="str">
        <v>Rio de Janeiro</v>
      </c>
      <c r="C26">
        <f>COUNTIFS(Tabela3[Nome do Porto],$B26,Tabela3[Status da Operação],C$2)</f>
        <v>22</v>
      </c>
      <c r="D26">
        <f>COUNTIFS(Tabela3[Nome do Porto],$B26,Tabela3[Status da Operação],D$2)</f>
        <v>1</v>
      </c>
      <c r="E26">
        <f>COUNTIFS(Tabela3[Nome do Porto],$B26,Tabela3[Status da Operação],E$2)</f>
        <v>0</v>
      </c>
    </row>
    <row r="27" spans="2:5" x14ac:dyDescent="0.2">
      <c r="B27" t="str">
        <v>Rio Grande</v>
      </c>
      <c r="C27">
        <f>COUNTIFS(Tabela3[Nome do Porto],$B27,Tabela3[Status da Operação],C$2)</f>
        <v>69</v>
      </c>
      <c r="D27">
        <f>COUNTIFS(Tabela3[Nome do Porto],$B27,Tabela3[Status da Operação],D$2)</f>
        <v>0</v>
      </c>
      <c r="E27">
        <f>COUNTIFS(Tabela3[Nome do Porto],$B27,Tabela3[Status da Operação],E$2)</f>
        <v>1</v>
      </c>
    </row>
    <row r="28" spans="2:5" x14ac:dyDescent="0.2">
      <c r="B28" t="str">
        <v>Salvador</v>
      </c>
      <c r="C28">
        <f>COUNTIFS(Tabela3[Nome do Porto],$B28,Tabela3[Status da Operação],C$2)</f>
        <v>191</v>
      </c>
      <c r="D28">
        <f>COUNTIFS(Tabela3[Nome do Porto],$B28,Tabela3[Status da Operação],D$2)</f>
        <v>0</v>
      </c>
      <c r="E28">
        <f>COUNTIFS(Tabela3[Nome do Porto],$B28,Tabela3[Status da Operação],E$2)</f>
        <v>2</v>
      </c>
    </row>
    <row r="29" spans="2:5" x14ac:dyDescent="0.2">
      <c r="B29" t="str">
        <v>Santana</v>
      </c>
      <c r="C29">
        <f>COUNTIFS(Tabela3[Nome do Porto],$B29,Tabela3[Status da Operação],C$2)</f>
        <v>41</v>
      </c>
      <c r="D29">
        <f>COUNTIFS(Tabela3[Nome do Porto],$B29,Tabela3[Status da Operação],D$2)</f>
        <v>0</v>
      </c>
      <c r="E29">
        <f>COUNTIFS(Tabela3[Nome do Porto],$B29,Tabela3[Status da Operação],E$2)</f>
        <v>0</v>
      </c>
    </row>
    <row r="30" spans="2:5" x14ac:dyDescent="0.2">
      <c r="B30" t="str">
        <v>Santarém</v>
      </c>
      <c r="C30">
        <f>COUNTIFS(Tabela3[Nome do Porto],$B30,Tabela3[Status da Operação],C$2)</f>
        <v>42</v>
      </c>
      <c r="D30">
        <f>COUNTIFS(Tabela3[Nome do Porto],$B30,Tabela3[Status da Operação],D$2)</f>
        <v>0</v>
      </c>
      <c r="E30">
        <f>COUNTIFS(Tabela3[Nome do Porto],$B30,Tabela3[Status da Operação],E$2)</f>
        <v>0</v>
      </c>
    </row>
    <row r="31" spans="2:5" x14ac:dyDescent="0.2">
      <c r="B31" t="str">
        <v>Santos</v>
      </c>
      <c r="C31">
        <f>COUNTIFS(Tabela3[Nome do Porto],$B31,Tabela3[Status da Operação],C$2)</f>
        <v>61</v>
      </c>
      <c r="D31">
        <f>COUNTIFS(Tabela3[Nome do Porto],$B31,Tabela3[Status da Operação],D$2)</f>
        <v>1</v>
      </c>
      <c r="E31">
        <f>COUNTIFS(Tabela3[Nome do Porto],$B31,Tabela3[Status da Operação],E$2)</f>
        <v>1</v>
      </c>
    </row>
    <row r="32" spans="2:5" x14ac:dyDescent="0.2">
      <c r="B32" t="str">
        <v>São Francisco do Sul</v>
      </c>
      <c r="C32">
        <f>COUNTIFS(Tabela3[Nome do Porto],$B32,Tabela3[Status da Operação],C$2)</f>
        <v>20</v>
      </c>
      <c r="D32">
        <f>COUNTIFS(Tabela3[Nome do Porto],$B32,Tabela3[Status da Operação],D$2)</f>
        <v>0</v>
      </c>
      <c r="E32">
        <f>COUNTIFS(Tabela3[Nome do Porto],$B32,Tabela3[Status da Operação],E$2)</f>
        <v>8</v>
      </c>
    </row>
    <row r="33" spans="2:5" x14ac:dyDescent="0.2">
      <c r="B33" t="str">
        <v>São Sebastião</v>
      </c>
      <c r="C33">
        <f>COUNTIFS(Tabela3[Nome do Porto],$B33,Tabela3[Status da Operação],C$2)</f>
        <v>49</v>
      </c>
      <c r="D33">
        <f>COUNTIFS(Tabela3[Nome do Porto],$B33,Tabela3[Status da Operação],D$2)</f>
        <v>1</v>
      </c>
      <c r="E33">
        <f>COUNTIFS(Tabela3[Nome do Porto],$B33,Tabela3[Status da Operação],E$2)</f>
        <v>1</v>
      </c>
    </row>
    <row r="34" spans="2:5" x14ac:dyDescent="0.2">
      <c r="B34" t="str">
        <v>Suape</v>
      </c>
      <c r="C34">
        <f>COUNTIFS(Tabela3[Nome do Porto],$B34,Tabela3[Status da Operação],C$2)</f>
        <v>249</v>
      </c>
      <c r="D34">
        <f>COUNTIFS(Tabela3[Nome do Porto],$B34,Tabela3[Status da Operação],D$2)</f>
        <v>0</v>
      </c>
      <c r="E34">
        <f>COUNTIFS(Tabela3[Nome do Porto],$B34,Tabela3[Status da Operação],E$2)</f>
        <v>0</v>
      </c>
    </row>
    <row r="35" spans="2:5" x14ac:dyDescent="0.2">
      <c r="B35" t="str">
        <v>Terminal Aquaviário de Madre de Deus</v>
      </c>
      <c r="C35">
        <f>COUNTIFS(Tabela3[Nome do Porto],$B35,Tabela3[Status da Operação],C$2)</f>
        <v>304</v>
      </c>
      <c r="D35">
        <f>COUNTIFS(Tabela3[Nome do Porto],$B35,Tabela3[Status da Operação],D$2)</f>
        <v>0</v>
      </c>
      <c r="E35">
        <f>COUNTIFS(Tabela3[Nome do Porto],$B35,Tabela3[Status da Operação],E$2)</f>
        <v>0</v>
      </c>
    </row>
    <row r="36" spans="2:5" x14ac:dyDescent="0.2">
      <c r="B36" t="str">
        <v>Terminal Aquaviário de São Sebastião (Almirante Barroso)</v>
      </c>
      <c r="C36">
        <f>COUNTIFS(Tabela3[Nome do Porto],$B36,Tabela3[Status da Operação],C$2)</f>
        <v>39</v>
      </c>
      <c r="D36">
        <f>COUNTIFS(Tabela3[Nome do Porto],$B36,Tabela3[Status da Operação],D$2)</f>
        <v>0</v>
      </c>
      <c r="E36">
        <f>COUNTIFS(Tabela3[Nome do Porto],$B36,Tabela3[Status da Operação],E$2)</f>
        <v>1</v>
      </c>
    </row>
    <row r="37" spans="2:5" x14ac:dyDescent="0.2">
      <c r="B37" t="str">
        <v>Terminal Portuário do Pecém</v>
      </c>
      <c r="C37">
        <f>COUNTIFS(Tabela3[Nome do Porto],$B37,Tabela3[Status da Operação],C$2)</f>
        <v>45</v>
      </c>
      <c r="D37">
        <f>COUNTIFS(Tabela3[Nome do Porto],$B37,Tabela3[Status da Operação],D$2)</f>
        <v>0</v>
      </c>
      <c r="E37">
        <f>COUNTIFS(Tabela3[Nome do Porto],$B37,Tabela3[Status da Operação],E$2)</f>
        <v>0</v>
      </c>
    </row>
    <row r="38" spans="2:5" x14ac:dyDescent="0.2">
      <c r="B38" t="str">
        <v>Vila do Conde</v>
      </c>
      <c r="C38">
        <f>COUNTIFS(Tabela3[Nome do Porto],$B38,Tabela3[Status da Operação],C$2)</f>
        <v>40</v>
      </c>
      <c r="D38">
        <f>COUNTIFS(Tabela3[Nome do Porto],$B38,Tabela3[Status da Operação],D$2)</f>
        <v>0</v>
      </c>
      <c r="E38">
        <f>COUNTIFS(Tabela3[Nome do Porto],$B38,Tabela3[Status da Operação],E$2)</f>
        <v>3</v>
      </c>
    </row>
    <row r="39" spans="2:5" x14ac:dyDescent="0.2">
      <c r="B39" t="str">
        <v>Vitória</v>
      </c>
      <c r="C39">
        <f>COUNTIFS(Tabela3[Nome do Porto],$B39,Tabela3[Status da Operação],C$2)</f>
        <v>50</v>
      </c>
      <c r="D39">
        <f>COUNTIFS(Tabela3[Nome do Porto],$B39,Tabela3[Status da Operação],D$2)</f>
        <v>9</v>
      </c>
      <c r="E39">
        <f>COUNTIFS(Tabela3[Nome do Porto],$B39,Tabela3[Status da Operação],E$2)</f>
        <v>1</v>
      </c>
    </row>
  </sheetData>
  <pageMargins left="0.511811024" right="0.511811024" top="0.78740157499999996" bottom="0.78740157499999996" header="0.31496062000000002" footer="0.3149606200000000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3B77D-8B5D-4308-A502-F1E48DCBF9D2}">
  <dimension ref="B20:E57"/>
  <sheetViews>
    <sheetView tabSelected="1" workbookViewId="0">
      <selection activeCell="H21" sqref="H21"/>
    </sheetView>
  </sheetViews>
  <sheetFormatPr defaultRowHeight="12.75" x14ac:dyDescent="0.2"/>
  <cols>
    <col min="2" max="2" width="17.85546875" customWidth="1"/>
    <col min="3" max="3" width="13.5703125" bestFit="1" customWidth="1"/>
    <col min="4" max="4" width="31.42578125" bestFit="1" customWidth="1"/>
    <col min="5" max="5" width="16" bestFit="1" customWidth="1"/>
  </cols>
  <sheetData>
    <row r="20" spans="2:5" x14ac:dyDescent="0.2">
      <c r="B20" s="9" t="s">
        <v>3566</v>
      </c>
      <c r="C20" s="4" t="s">
        <v>11</v>
      </c>
      <c r="D20" s="5" t="s">
        <v>55</v>
      </c>
      <c r="E20" s="5" t="s">
        <v>23</v>
      </c>
    </row>
    <row r="21" spans="2:5" x14ac:dyDescent="0.2">
      <c r="B21" t="str" cm="1">
        <f t="array" ref="B21:B57">_xlfn._xlws.SORT(_xlfn.UNIQUE(Publico!C2:C999))</f>
        <v>Angra dos Reis</v>
      </c>
      <c r="C21">
        <f>COUNTIFS(Tabela3[Nome do Porto],$B21,Tabela3[Status da Via de Acesso],C$20)</f>
        <v>16</v>
      </c>
      <c r="D21">
        <f>COUNTIFS(Tabela3[Nome do Porto],$B21,Tabela3[Status da Via de Acesso],D$20)</f>
        <v>0</v>
      </c>
      <c r="E21">
        <f>COUNTIFS(Tabela3[Nome do Porto],$B21,Tabela3[Status da Via de Acesso],E$20)</f>
        <v>0</v>
      </c>
    </row>
    <row r="22" spans="2:5" x14ac:dyDescent="0.2">
      <c r="B22" t="str">
        <v>Antonina</v>
      </c>
      <c r="C22">
        <f>COUNTIFS(Tabela3[Nome do Porto],$B22,Tabela3[Status da Via de Acesso],C$20)</f>
        <v>17</v>
      </c>
      <c r="D22">
        <f>COUNTIFS(Tabela3[Nome do Porto],$B22,Tabela3[Status da Via de Acesso],D$20)</f>
        <v>28</v>
      </c>
      <c r="E22">
        <f>COUNTIFS(Tabela3[Nome do Porto],$B22,Tabela3[Status da Via de Acesso],E$20)</f>
        <v>1</v>
      </c>
    </row>
    <row r="23" spans="2:5" x14ac:dyDescent="0.2">
      <c r="B23" t="str">
        <v>Aratu</v>
      </c>
      <c r="C23">
        <f>COUNTIFS(Tabela3[Nome do Porto],$B23,Tabela3[Status da Via de Acesso],C$20)</f>
        <v>302</v>
      </c>
      <c r="D23">
        <f>COUNTIFS(Tabela3[Nome do Porto],$B23,Tabela3[Status da Via de Acesso],D$20)</f>
        <v>0</v>
      </c>
      <c r="E23">
        <f>COUNTIFS(Tabela3[Nome do Porto],$B23,Tabela3[Status da Via de Acesso],E$20)</f>
        <v>2</v>
      </c>
    </row>
    <row r="24" spans="2:5" x14ac:dyDescent="0.2">
      <c r="B24" t="str">
        <v>Areia Branca</v>
      </c>
      <c r="C24">
        <f>COUNTIFS(Tabela3[Nome do Porto],$B24,Tabela3[Status da Via de Acesso],C$20)</f>
        <v>44</v>
      </c>
      <c r="D24">
        <f>COUNTIFS(Tabela3[Nome do Porto],$B24,Tabela3[Status da Via de Acesso],D$20)</f>
        <v>0</v>
      </c>
      <c r="E24">
        <f>COUNTIFS(Tabela3[Nome do Porto],$B24,Tabela3[Status da Via de Acesso],E$20)</f>
        <v>0</v>
      </c>
    </row>
    <row r="25" spans="2:5" x14ac:dyDescent="0.2">
      <c r="B25" t="str">
        <v>Belém</v>
      </c>
      <c r="C25">
        <f>COUNTIFS(Tabela3[Nome do Porto],$B25,Tabela3[Status da Via de Acesso],C$20)</f>
        <v>43</v>
      </c>
      <c r="D25">
        <f>COUNTIFS(Tabela3[Nome do Porto],$B25,Tabela3[Status da Via de Acesso],D$20)</f>
        <v>0</v>
      </c>
      <c r="E25">
        <f>COUNTIFS(Tabela3[Nome do Porto],$B25,Tabela3[Status da Via de Acesso],E$20)</f>
        <v>0</v>
      </c>
    </row>
    <row r="26" spans="2:5" x14ac:dyDescent="0.2">
      <c r="B26" t="str">
        <v>Cabedelo</v>
      </c>
      <c r="C26">
        <f>COUNTIFS(Tabela3[Nome do Porto],$B26,Tabela3[Status da Via de Acesso],C$20)</f>
        <v>67</v>
      </c>
      <c r="D26">
        <f>COUNTIFS(Tabela3[Nome do Porto],$B26,Tabela3[Status da Via de Acesso],D$20)</f>
        <v>0</v>
      </c>
      <c r="E26">
        <f>COUNTIFS(Tabela3[Nome do Porto],$B26,Tabela3[Status da Via de Acesso],E$20)</f>
        <v>0</v>
      </c>
    </row>
    <row r="27" spans="2:5" x14ac:dyDescent="0.2">
      <c r="B27" t="str">
        <v>Forno</v>
      </c>
      <c r="C27">
        <f>COUNTIFS(Tabela3[Nome do Porto],$B27,Tabela3[Status da Via de Acesso],C$20)</f>
        <v>16</v>
      </c>
      <c r="D27">
        <f>COUNTIFS(Tabela3[Nome do Porto],$B27,Tabela3[Status da Via de Acesso],D$20)</f>
        <v>0</v>
      </c>
      <c r="E27">
        <f>COUNTIFS(Tabela3[Nome do Porto],$B27,Tabela3[Status da Via de Acesso],E$20)</f>
        <v>0</v>
      </c>
    </row>
    <row r="28" spans="2:5" x14ac:dyDescent="0.2">
      <c r="B28" t="str">
        <v>Fortaleza</v>
      </c>
      <c r="C28">
        <f>COUNTIFS(Tabela3[Nome do Porto],$B28,Tabela3[Status da Via de Acesso],C$20)</f>
        <v>47</v>
      </c>
      <c r="D28">
        <f>COUNTIFS(Tabela3[Nome do Porto],$B28,Tabela3[Status da Via de Acesso],D$20)</f>
        <v>0</v>
      </c>
      <c r="E28">
        <f>COUNTIFS(Tabela3[Nome do Porto],$B28,Tabela3[Status da Via de Acesso],E$20)</f>
        <v>0</v>
      </c>
    </row>
    <row r="29" spans="2:5" x14ac:dyDescent="0.2">
      <c r="B29" t="str">
        <v>Ilhéus</v>
      </c>
      <c r="C29">
        <f>COUNTIFS(Tabela3[Nome do Porto],$B29,Tabela3[Status da Via de Acesso],C$20)</f>
        <v>187</v>
      </c>
      <c r="D29">
        <f>COUNTIFS(Tabela3[Nome do Porto],$B29,Tabela3[Status da Via de Acesso],D$20)</f>
        <v>0</v>
      </c>
      <c r="E29">
        <f>COUNTIFS(Tabela3[Nome do Porto],$B29,Tabela3[Status da Via de Acesso],E$20)</f>
        <v>1</v>
      </c>
    </row>
    <row r="30" spans="2:5" x14ac:dyDescent="0.2">
      <c r="B30" t="str">
        <v>Imbituba</v>
      </c>
      <c r="C30">
        <f>COUNTIFS(Tabela3[Nome do Porto],$B30,Tabela3[Status da Via de Acesso],C$20)</f>
        <v>27</v>
      </c>
      <c r="D30">
        <f>COUNTIFS(Tabela3[Nome do Porto],$B30,Tabela3[Status da Via de Acesso],D$20)</f>
        <v>3</v>
      </c>
      <c r="E30">
        <f>COUNTIFS(Tabela3[Nome do Porto],$B30,Tabela3[Status da Via de Acesso],E$20)</f>
        <v>0</v>
      </c>
    </row>
    <row r="31" spans="2:5" x14ac:dyDescent="0.2">
      <c r="B31" t="str">
        <v>Itaguaí</v>
      </c>
      <c r="C31">
        <f>COUNTIFS(Tabela3[Nome do Porto],$B31,Tabela3[Status da Via de Acesso],C$20)</f>
        <v>15</v>
      </c>
      <c r="D31">
        <f>COUNTIFS(Tabela3[Nome do Porto],$B31,Tabela3[Status da Via de Acesso],D$20)</f>
        <v>1</v>
      </c>
      <c r="E31">
        <f>COUNTIFS(Tabela3[Nome do Porto],$B31,Tabela3[Status da Via de Acesso],E$20)</f>
        <v>0</v>
      </c>
    </row>
    <row r="32" spans="2:5" x14ac:dyDescent="0.2">
      <c r="B32" t="str">
        <v>Itajaí</v>
      </c>
      <c r="C32">
        <f>COUNTIFS(Tabela3[Nome do Porto],$B32,Tabela3[Status da Via de Acesso],C$20)</f>
        <v>26</v>
      </c>
      <c r="D32">
        <f>COUNTIFS(Tabela3[Nome do Porto],$B32,Tabela3[Status da Via de Acesso],D$20)</f>
        <v>5</v>
      </c>
      <c r="E32">
        <f>COUNTIFS(Tabela3[Nome do Porto],$B32,Tabela3[Status da Via de Acesso],E$20)</f>
        <v>2</v>
      </c>
    </row>
    <row r="33" spans="2:5" x14ac:dyDescent="0.2">
      <c r="B33" t="str">
        <v>Itaqui</v>
      </c>
      <c r="C33">
        <f>COUNTIFS(Tabela3[Nome do Porto],$B33,Tabela3[Status da Via de Acesso],C$20)</f>
        <v>18</v>
      </c>
      <c r="D33">
        <f>COUNTIFS(Tabela3[Nome do Porto],$B33,Tabela3[Status da Via de Acesso],D$20)</f>
        <v>1</v>
      </c>
      <c r="E33">
        <f>COUNTIFS(Tabela3[Nome do Porto],$B33,Tabela3[Status da Via de Acesso],E$20)</f>
        <v>0</v>
      </c>
    </row>
    <row r="34" spans="2:5" x14ac:dyDescent="0.2">
      <c r="B34" t="str">
        <v>Maceió</v>
      </c>
      <c r="C34">
        <f>COUNTIFS(Tabela3[Nome do Porto],$B34,Tabela3[Status da Via de Acesso],C$20)</f>
        <v>161</v>
      </c>
      <c r="D34">
        <f>COUNTIFS(Tabela3[Nome do Porto],$B34,Tabela3[Status da Via de Acesso],D$20)</f>
        <v>0</v>
      </c>
      <c r="E34">
        <f>COUNTIFS(Tabela3[Nome do Porto],$B34,Tabela3[Status da Via de Acesso],E$20)</f>
        <v>1</v>
      </c>
    </row>
    <row r="35" spans="2:5" x14ac:dyDescent="0.2">
      <c r="B35" t="str">
        <v>Manaus</v>
      </c>
      <c r="C35">
        <f>COUNTIFS(Tabela3[Nome do Porto],$B35,Tabela3[Status da Via de Acesso],C$20)</f>
        <v>23</v>
      </c>
      <c r="D35">
        <f>COUNTIFS(Tabela3[Nome do Porto],$B35,Tabela3[Status da Via de Acesso],D$20)</f>
        <v>0</v>
      </c>
      <c r="E35">
        <f>COUNTIFS(Tabela3[Nome do Porto],$B35,Tabela3[Status da Via de Acesso],E$20)</f>
        <v>0</v>
      </c>
    </row>
    <row r="36" spans="2:5" x14ac:dyDescent="0.2">
      <c r="B36" t="str">
        <v>Natal</v>
      </c>
      <c r="C36">
        <f>COUNTIFS(Tabela3[Nome do Porto],$B36,Tabela3[Status da Via de Acesso],C$20)</f>
        <v>46</v>
      </c>
      <c r="D36">
        <f>COUNTIFS(Tabela3[Nome do Porto],$B36,Tabela3[Status da Via de Acesso],D$20)</f>
        <v>0</v>
      </c>
      <c r="E36">
        <f>COUNTIFS(Tabela3[Nome do Porto],$B36,Tabela3[Status da Via de Acesso],E$20)</f>
        <v>0</v>
      </c>
    </row>
    <row r="37" spans="2:5" x14ac:dyDescent="0.2">
      <c r="B37" t="str">
        <v>Niterói</v>
      </c>
      <c r="C37">
        <f>COUNTIFS(Tabela3[Nome do Porto],$B37,Tabela3[Status da Via de Acesso],C$20)</f>
        <v>19</v>
      </c>
      <c r="D37">
        <f>COUNTIFS(Tabela3[Nome do Porto],$B37,Tabela3[Status da Via de Acesso],D$20)</f>
        <v>4</v>
      </c>
      <c r="E37">
        <f>COUNTIFS(Tabela3[Nome do Porto],$B37,Tabela3[Status da Via de Acesso],E$20)</f>
        <v>0</v>
      </c>
    </row>
    <row r="38" spans="2:5" x14ac:dyDescent="0.2">
      <c r="B38" t="str">
        <v>Paranaguá</v>
      </c>
      <c r="C38">
        <f>COUNTIFS(Tabela3[Nome do Porto],$B38,Tabela3[Status da Via de Acesso],C$20)</f>
        <v>22</v>
      </c>
      <c r="D38">
        <f>COUNTIFS(Tabela3[Nome do Porto],$B38,Tabela3[Status da Via de Acesso],D$20)</f>
        <v>28</v>
      </c>
      <c r="E38">
        <f>COUNTIFS(Tabela3[Nome do Porto],$B38,Tabela3[Status da Via de Acesso],E$20)</f>
        <v>3</v>
      </c>
    </row>
    <row r="39" spans="2:5" x14ac:dyDescent="0.2">
      <c r="B39" t="str">
        <v>Pelotas</v>
      </c>
      <c r="C39">
        <f>COUNTIFS(Tabela3[Nome do Porto],$B39,Tabela3[Status da Via de Acesso],C$20)</f>
        <v>76</v>
      </c>
      <c r="D39">
        <f>COUNTIFS(Tabela3[Nome do Porto],$B39,Tabela3[Status da Via de Acesso],D$20)</f>
        <v>1</v>
      </c>
      <c r="E39">
        <f>COUNTIFS(Tabela3[Nome do Porto],$B39,Tabela3[Status da Via de Acesso],E$20)</f>
        <v>1</v>
      </c>
    </row>
    <row r="40" spans="2:5" x14ac:dyDescent="0.2">
      <c r="B40" t="str">
        <v>Porto Alegre</v>
      </c>
      <c r="C40">
        <f>COUNTIFS(Tabela3[Nome do Porto],$B40,Tabela3[Status da Via de Acesso],C$20)</f>
        <v>68</v>
      </c>
      <c r="D40">
        <f>COUNTIFS(Tabela3[Nome do Porto],$B40,Tabela3[Status da Via de Acesso],D$20)</f>
        <v>2</v>
      </c>
      <c r="E40">
        <f>COUNTIFS(Tabela3[Nome do Porto],$B40,Tabela3[Status da Via de Acesso],E$20)</f>
        <v>1</v>
      </c>
    </row>
    <row r="41" spans="2:5" x14ac:dyDescent="0.2">
      <c r="B41" t="str">
        <v>Porto do Açu</v>
      </c>
      <c r="C41">
        <f>COUNTIFS(Tabela3[Nome do Porto],$B41,Tabela3[Status da Via de Acesso],C$20)</f>
        <v>18</v>
      </c>
      <c r="D41">
        <f>COUNTIFS(Tabela3[Nome do Porto],$B41,Tabela3[Status da Via de Acesso],D$20)</f>
        <v>2</v>
      </c>
      <c r="E41">
        <f>COUNTIFS(Tabela3[Nome do Porto],$B41,Tabela3[Status da Via de Acesso],E$20)</f>
        <v>1</v>
      </c>
    </row>
    <row r="42" spans="2:5" x14ac:dyDescent="0.2">
      <c r="B42" t="str">
        <v>Porto Velho</v>
      </c>
      <c r="C42">
        <f>COUNTIFS(Tabela3[Nome do Porto],$B42,Tabela3[Status da Via de Acesso],C$20)</f>
        <v>25</v>
      </c>
      <c r="D42">
        <f>COUNTIFS(Tabela3[Nome do Porto],$B42,Tabela3[Status da Via de Acesso],D$20)</f>
        <v>10</v>
      </c>
      <c r="E42">
        <f>COUNTIFS(Tabela3[Nome do Porto],$B42,Tabela3[Status da Via de Acesso],E$20)</f>
        <v>0</v>
      </c>
    </row>
    <row r="43" spans="2:5" x14ac:dyDescent="0.2">
      <c r="B43" t="str">
        <v>Recife</v>
      </c>
      <c r="C43">
        <f>COUNTIFS(Tabela3[Nome do Porto],$B43,Tabela3[Status da Via de Acesso],C$20)</f>
        <v>602</v>
      </c>
      <c r="D43">
        <f>COUNTIFS(Tabela3[Nome do Porto],$B43,Tabela3[Status da Via de Acesso],D$20)</f>
        <v>0</v>
      </c>
      <c r="E43">
        <f>COUNTIFS(Tabela3[Nome do Porto],$B43,Tabela3[Status da Via de Acesso],E$20)</f>
        <v>0</v>
      </c>
    </row>
    <row r="44" spans="2:5" x14ac:dyDescent="0.2">
      <c r="B44" t="str">
        <v>Rio de Janeiro</v>
      </c>
      <c r="C44">
        <f>COUNTIFS(Tabela3[Nome do Porto],$B44,Tabela3[Status da Via de Acesso],C$20)</f>
        <v>19</v>
      </c>
      <c r="D44">
        <f>COUNTIFS(Tabela3[Nome do Porto],$B44,Tabela3[Status da Via de Acesso],D$20)</f>
        <v>4</v>
      </c>
      <c r="E44">
        <f>COUNTIFS(Tabela3[Nome do Porto],$B44,Tabela3[Status da Via de Acesso],E$20)</f>
        <v>0</v>
      </c>
    </row>
    <row r="45" spans="2:5" x14ac:dyDescent="0.2">
      <c r="B45" t="str">
        <v>Rio Grande</v>
      </c>
      <c r="C45">
        <f>COUNTIFS(Tabela3[Nome do Porto],$B45,Tabela3[Status da Via de Acesso],C$20)</f>
        <v>68</v>
      </c>
      <c r="D45">
        <f>COUNTIFS(Tabela3[Nome do Porto],$B45,Tabela3[Status da Via de Acesso],D$20)</f>
        <v>2</v>
      </c>
      <c r="E45">
        <f>COUNTIFS(Tabela3[Nome do Porto],$B45,Tabela3[Status da Via de Acesso],E$20)</f>
        <v>0</v>
      </c>
    </row>
    <row r="46" spans="2:5" x14ac:dyDescent="0.2">
      <c r="B46" t="str">
        <v>Salvador</v>
      </c>
      <c r="C46">
        <f>COUNTIFS(Tabela3[Nome do Porto],$B46,Tabela3[Status da Via de Acesso],C$20)</f>
        <v>190</v>
      </c>
      <c r="D46">
        <f>COUNTIFS(Tabela3[Nome do Porto],$B46,Tabela3[Status da Via de Acesso],D$20)</f>
        <v>1</v>
      </c>
      <c r="E46">
        <f>COUNTIFS(Tabela3[Nome do Porto],$B46,Tabela3[Status da Via de Acesso],E$20)</f>
        <v>2</v>
      </c>
    </row>
    <row r="47" spans="2:5" x14ac:dyDescent="0.2">
      <c r="B47" t="str">
        <v>Santana</v>
      </c>
      <c r="C47">
        <f>COUNTIFS(Tabela3[Nome do Porto],$B47,Tabela3[Status da Via de Acesso],C$20)</f>
        <v>41</v>
      </c>
      <c r="D47">
        <f>COUNTIFS(Tabela3[Nome do Porto],$B47,Tabela3[Status da Via de Acesso],D$20)</f>
        <v>0</v>
      </c>
      <c r="E47">
        <f>COUNTIFS(Tabela3[Nome do Porto],$B47,Tabela3[Status da Via de Acesso],E$20)</f>
        <v>0</v>
      </c>
    </row>
    <row r="48" spans="2:5" x14ac:dyDescent="0.2">
      <c r="B48" t="str">
        <v>Santarém</v>
      </c>
      <c r="C48">
        <f>COUNTIFS(Tabela3[Nome do Porto],$B48,Tabela3[Status da Via de Acesso],C$20)</f>
        <v>37</v>
      </c>
      <c r="D48">
        <f>COUNTIFS(Tabela3[Nome do Porto],$B48,Tabela3[Status da Via de Acesso],D$20)</f>
        <v>0</v>
      </c>
      <c r="E48">
        <f>COUNTIFS(Tabela3[Nome do Porto],$B48,Tabela3[Status da Via de Acesso],E$20)</f>
        <v>5</v>
      </c>
    </row>
    <row r="49" spans="2:5" x14ac:dyDescent="0.2">
      <c r="B49" t="str">
        <v>Santos</v>
      </c>
      <c r="C49">
        <f>COUNTIFS(Tabela3[Nome do Porto],$B49,Tabela3[Status da Via de Acesso],C$20)</f>
        <v>61</v>
      </c>
      <c r="D49">
        <f>COUNTIFS(Tabela3[Nome do Porto],$B49,Tabela3[Status da Via de Acesso],D$20)</f>
        <v>2</v>
      </c>
      <c r="E49">
        <f>COUNTIFS(Tabela3[Nome do Porto],$B49,Tabela3[Status da Via de Acesso],E$20)</f>
        <v>0</v>
      </c>
    </row>
    <row r="50" spans="2:5" x14ac:dyDescent="0.2">
      <c r="B50" t="str">
        <v>São Francisco do Sul</v>
      </c>
      <c r="C50">
        <f>COUNTIFS(Tabela3[Nome do Porto],$B50,Tabela3[Status da Via de Acesso],C$20)</f>
        <v>24</v>
      </c>
      <c r="D50">
        <f>COUNTIFS(Tabela3[Nome do Porto],$B50,Tabela3[Status da Via de Acesso],D$20)</f>
        <v>1</v>
      </c>
      <c r="E50">
        <f>COUNTIFS(Tabela3[Nome do Porto],$B50,Tabela3[Status da Via de Acesso],E$20)</f>
        <v>3</v>
      </c>
    </row>
    <row r="51" spans="2:5" x14ac:dyDescent="0.2">
      <c r="B51" t="str">
        <v>São Sebastião</v>
      </c>
      <c r="C51">
        <f>COUNTIFS(Tabela3[Nome do Porto],$B51,Tabela3[Status da Via de Acesso],C$20)</f>
        <v>50</v>
      </c>
      <c r="D51">
        <f>COUNTIFS(Tabela3[Nome do Porto],$B51,Tabela3[Status da Via de Acesso],D$20)</f>
        <v>0</v>
      </c>
      <c r="E51">
        <f>COUNTIFS(Tabela3[Nome do Porto],$B51,Tabela3[Status da Via de Acesso],E$20)</f>
        <v>1</v>
      </c>
    </row>
    <row r="52" spans="2:5" x14ac:dyDescent="0.2">
      <c r="B52" t="str">
        <v>Suape</v>
      </c>
      <c r="C52">
        <f>COUNTIFS(Tabela3[Nome do Porto],$B52,Tabela3[Status da Via de Acesso],C$20)</f>
        <v>249</v>
      </c>
      <c r="D52">
        <f>COUNTIFS(Tabela3[Nome do Porto],$B52,Tabela3[Status da Via de Acesso],D$20)</f>
        <v>0</v>
      </c>
      <c r="E52">
        <f>COUNTIFS(Tabela3[Nome do Porto],$B52,Tabela3[Status da Via de Acesso],E$20)</f>
        <v>0</v>
      </c>
    </row>
    <row r="53" spans="2:5" x14ac:dyDescent="0.2">
      <c r="B53" t="str">
        <v>Terminal Aquaviário de Madre de Deus</v>
      </c>
      <c r="C53">
        <f>COUNTIFS(Tabela3[Nome do Porto],$B53,Tabela3[Status da Via de Acesso],C$20)</f>
        <v>304</v>
      </c>
      <c r="D53">
        <f>COUNTIFS(Tabela3[Nome do Porto],$B53,Tabela3[Status da Via de Acesso],D$20)</f>
        <v>0</v>
      </c>
      <c r="E53">
        <f>COUNTIFS(Tabela3[Nome do Porto],$B53,Tabela3[Status da Via de Acesso],E$20)</f>
        <v>0</v>
      </c>
    </row>
    <row r="54" spans="2:5" x14ac:dyDescent="0.2">
      <c r="B54" t="str">
        <v>Terminal Aquaviário de São Sebastião (Almirante Barroso)</v>
      </c>
      <c r="C54">
        <f>COUNTIFS(Tabela3[Nome do Porto],$B54,Tabela3[Status da Via de Acesso],C$20)</f>
        <v>40</v>
      </c>
      <c r="D54">
        <f>COUNTIFS(Tabela3[Nome do Porto],$B54,Tabela3[Status da Via de Acesso],D$20)</f>
        <v>0</v>
      </c>
      <c r="E54">
        <f>COUNTIFS(Tabela3[Nome do Porto],$B54,Tabela3[Status da Via de Acesso],E$20)</f>
        <v>0</v>
      </c>
    </row>
    <row r="55" spans="2:5" x14ac:dyDescent="0.2">
      <c r="B55" t="str">
        <v>Terminal Portuário do Pecém</v>
      </c>
      <c r="C55">
        <f>COUNTIFS(Tabela3[Nome do Porto],$B55,Tabela3[Status da Via de Acesso],C$20)</f>
        <v>45</v>
      </c>
      <c r="D55">
        <f>COUNTIFS(Tabela3[Nome do Porto],$B55,Tabela3[Status da Via de Acesso],D$20)</f>
        <v>0</v>
      </c>
      <c r="E55">
        <f>COUNTIFS(Tabela3[Nome do Porto],$B55,Tabela3[Status da Via de Acesso],E$20)</f>
        <v>0</v>
      </c>
    </row>
    <row r="56" spans="2:5" x14ac:dyDescent="0.2">
      <c r="B56" t="str">
        <v>Vila do Conde</v>
      </c>
      <c r="C56">
        <f>COUNTIFS(Tabela3[Nome do Porto],$B56,Tabela3[Status da Via de Acesso],C$20)</f>
        <v>40</v>
      </c>
      <c r="D56">
        <f>COUNTIFS(Tabela3[Nome do Porto],$B56,Tabela3[Status da Via de Acesso],D$20)</f>
        <v>0</v>
      </c>
      <c r="E56">
        <f>COUNTIFS(Tabela3[Nome do Porto],$B56,Tabela3[Status da Via de Acesso],E$20)</f>
        <v>3</v>
      </c>
    </row>
    <row r="57" spans="2:5" x14ac:dyDescent="0.2">
      <c r="B57" t="str">
        <v>Vitória</v>
      </c>
      <c r="C57">
        <f>COUNTIFS(Tabela3[Nome do Porto],$B57,Tabela3[Status da Via de Acesso],C$20)</f>
        <v>50</v>
      </c>
      <c r="D57">
        <f>COUNTIFS(Tabela3[Nome do Porto],$B57,Tabela3[Status da Via de Acesso],D$20)</f>
        <v>10</v>
      </c>
      <c r="E57">
        <f>COUNTIFS(Tabela3[Nome do Porto],$B57,Tabela3[Status da Via de Acesso],E$20)</f>
        <v>0</v>
      </c>
    </row>
  </sheetData>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Publico</vt:lpstr>
      <vt:lpstr>Quantos Portos</vt:lpstr>
      <vt:lpstr>Status da Operação</vt:lpstr>
      <vt:lpstr>Status da Via de Acesso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Marco Rangel</cp:lastModifiedBy>
  <dcterms:modified xsi:type="dcterms:W3CDTF">2025-04-06T21:05:44Z</dcterms:modified>
</cp:coreProperties>
</file>