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" sheetId="1" state="visible" r:id="rId1"/>
    <sheet name="DASHBOARD" sheetId="2" state="visible" r:id="rId2"/>
    <sheet name="ILUMINACAO" sheetId="3" state="visible" r:id="rId3"/>
    <sheet name="AUDIO" sheetId="4" state="visible" r:id="rId4"/>
    <sheet name="ENERGIA" sheetId="5" state="visible" r:id="rId5"/>
    <sheet name="ESTRUTURA" sheetId="6" state="visible" r:id="rId6"/>
    <sheet name="EFEITO" sheetId="7" state="visible" r:id="rId7"/>
    <sheet name="VIDEO" sheetId="8" state="visible" r:id="rId8"/>
    <sheet name="ACESSORIO" sheetId="9" state="visible" r:id="rId9"/>
    <sheet name="LOTES" sheetId="10" state="visible" r:id="rId10"/>
    <sheet name="FORA DE OPERACAO" sheetId="11" state="visible" r:id="rId11"/>
  </sheets>
  <definedNames>
    <definedName name="_xlnm._FilterDatabase" localSheetId="2" hidden="1">'ILUMINACAO'!$A$4:$M$4</definedName>
    <definedName name="_xlnm.Print_Titles" localSheetId="2">'ILUMINACAO'!$4:$4</definedName>
    <definedName name="_xlnm._FilterDatabase" localSheetId="3" hidden="1">'AUDIO'!$A$4:$M$4</definedName>
    <definedName name="_xlnm.Print_Titles" localSheetId="3">'AUDIO'!$4:$4</definedName>
    <definedName name="_xlnm._FilterDatabase" localSheetId="4" hidden="1">'ENERGIA'!$A$4:$M$4</definedName>
    <definedName name="_xlnm.Print_Titles" localSheetId="4">'ENERGIA'!$4:$4</definedName>
    <definedName name="_xlnm._FilterDatabase" localSheetId="5" hidden="1">'ESTRUTURA'!$A$4:$M$4</definedName>
    <definedName name="_xlnm.Print_Titles" localSheetId="5">'ESTRUTURA'!$4:$4</definedName>
    <definedName name="_xlnm._FilterDatabase" localSheetId="6" hidden="1">'EFEITO'!$A$4:$M$4</definedName>
    <definedName name="_xlnm.Print_Titles" localSheetId="6">'EFEITO'!$4:$4</definedName>
    <definedName name="_xlnm._FilterDatabase" localSheetId="7" hidden="1">'VIDEO'!$A$4:$M$4</definedName>
    <definedName name="_xlnm.Print_Titles" localSheetId="7">'VIDEO'!$4:$4</definedName>
    <definedName name="_xlnm._FilterDatabase" localSheetId="8" hidden="1">'ACESSORIO'!$A$4:$M$4</definedName>
    <definedName name="_xlnm.Print_Titles" localSheetId="8">'ACESSORIO'!$4:$4</definedName>
    <definedName name="_xlnm._FilterDatabase" localSheetId="9" hidden="1">'LOTES'!$A$1:$G$1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R$ #,##0.00"/>
    <numFmt numFmtId="166" formatCode="0.0%"/>
  </numFmts>
  <fonts count="67">
    <font>
      <name val="Calibri"/>
      <family val="2"/>
      <color theme="1"/>
      <sz val="11"/>
      <scheme val="minor"/>
    </font>
    <font>
      <name val="Arial"/>
      <b val="1"/>
      <color rgb="004F46E5"/>
      <sz val="24"/>
    </font>
    <font>
      <name val="Arial"/>
      <b val="1"/>
      <color rgb="00475569"/>
      <sz val="12"/>
    </font>
    <font>
      <name val="Arial"/>
      <color rgb="00CBD5E1"/>
      <sz val="9"/>
    </font>
    <font>
      <name val="Arial"/>
      <b val="1"/>
      <color rgb="00F8FAFC"/>
      <sz val="14"/>
    </font>
    <font>
      <name val="Arial"/>
      <color rgb="00334155"/>
      <sz val="10"/>
    </font>
    <font>
      <name val="Arial"/>
      <b val="1"/>
      <color rgb="0014532D"/>
      <sz val="11"/>
    </font>
    <font>
      <name val="Arial"/>
      <b val="1"/>
      <color rgb="0078350F"/>
      <sz val="11"/>
    </font>
    <font>
      <name val="Arial"/>
      <b val="1"/>
      <color rgb="001E3A8A"/>
      <sz val="11"/>
    </font>
    <font>
      <name val="Arial"/>
      <b val="1"/>
      <color rgb="007F1D1D"/>
      <sz val="11"/>
    </font>
    <font>
      <name val="Arial"/>
      <b val="1"/>
      <color rgb="004C1D95"/>
      <sz val="11"/>
    </font>
    <font>
      <name val="Arial"/>
      <b val="1"/>
      <color rgb="00475569"/>
      <sz val="11"/>
    </font>
    <font>
      <name val="Arial"/>
      <b val="1"/>
      <color rgb="007C2D12"/>
      <sz val="11"/>
    </font>
    <font>
      <name val="Arial"/>
      <b val="1"/>
      <color rgb="000F172A"/>
      <sz val="11"/>
    </font>
    <font>
      <name val="Arial"/>
      <b val="1"/>
      <color rgb="00334155"/>
      <sz val="10"/>
    </font>
    <font>
      <name val="Arial"/>
      <color rgb="00475569"/>
      <sz val="10"/>
    </font>
    <font>
      <name val="Arial"/>
      <b val="1"/>
      <color rgb="004F46E5"/>
      <sz val="10"/>
    </font>
    <font>
      <name val="Arial"/>
      <b val="1"/>
      <color rgb="004338CA"/>
      <sz val="11"/>
    </font>
    <font>
      <name val="Arial"/>
      <b val="1"/>
      <color rgb="00047857"/>
      <sz val="11"/>
    </font>
    <font>
      <name val="Arial"/>
      <b val="1"/>
      <color rgb="0092400E"/>
      <sz val="11"/>
    </font>
    <font>
      <name val="Arial"/>
      <b val="1"/>
      <color rgb="00B91C1C"/>
      <sz val="11"/>
    </font>
    <font>
      <name val="Arial"/>
      <b val="1"/>
      <color rgb="001D4ED8"/>
      <sz val="11"/>
    </font>
    <font>
      <name val="Arial"/>
      <b val="1"/>
      <color rgb="006D28D9"/>
      <sz val="11"/>
    </font>
    <font>
      <name val="Arial"/>
      <b val="1"/>
      <color rgb="000F766E"/>
      <sz val="11"/>
    </font>
    <font>
      <name val="Arial"/>
      <b val="1"/>
      <color rgb="00C2410C"/>
      <sz val="11"/>
    </font>
    <font>
      <name val="Arial"/>
      <color rgb="00CBD5E1"/>
      <sz val="8"/>
    </font>
    <font>
      <name val="Arial"/>
      <b val="1"/>
      <color rgb="000F172A"/>
      <sz val="22"/>
    </font>
    <font>
      <name val="Arial"/>
      <color rgb="00CBD5E1"/>
      <sz val="10"/>
    </font>
    <font>
      <name val="Arial"/>
      <b val="1"/>
      <color rgb="004F46E5"/>
      <sz val="18"/>
    </font>
    <font>
      <name val="Arial"/>
      <b val="1"/>
      <color rgb="00475569"/>
      <sz val="8"/>
    </font>
    <font>
      <name val="Arial"/>
      <b val="1"/>
      <color rgb="0016A34A"/>
      <sz val="18"/>
    </font>
    <font>
      <name val="Arial"/>
      <b val="1"/>
      <color rgb="00CA8A04"/>
      <sz val="18"/>
    </font>
    <font>
      <name val="Arial"/>
      <b val="1"/>
      <color rgb="00DC2626"/>
      <sz val="18"/>
    </font>
    <font>
      <name val="Arial"/>
      <b val="1"/>
      <color rgb="00CBD5E1"/>
      <sz val="9"/>
    </font>
    <font>
      <name val="Arial"/>
      <b val="1"/>
      <color rgb="004F46E5"/>
      <sz val="14"/>
    </font>
    <font>
      <name val="Arial"/>
      <b val="1"/>
      <color rgb="00CBD5E1"/>
      <sz val="8"/>
    </font>
    <font>
      <name val="Arial"/>
      <b val="1"/>
      <color rgb="00DC2626"/>
      <sz val="14"/>
    </font>
    <font>
      <name val="Arial"/>
      <b val="1"/>
      <color rgb="00CA8A04"/>
      <sz val="14"/>
    </font>
    <font>
      <name val="Arial"/>
      <b val="1"/>
      <color rgb="00F59E0B"/>
      <sz val="14"/>
    </font>
    <font>
      <name val="Arial"/>
      <b val="1"/>
      <color rgb="00F8FAFC"/>
      <sz val="9"/>
    </font>
    <font>
      <name val="Arial"/>
      <b val="1"/>
      <color rgb="004338CA"/>
      <sz val="10"/>
    </font>
    <font>
      <name val="Arial"/>
      <b val="1"/>
      <color rgb="00047857"/>
      <sz val="10"/>
    </font>
    <font>
      <name val="Arial"/>
      <b val="1"/>
      <color rgb="0092400E"/>
      <sz val="10"/>
    </font>
    <font>
      <name val="Arial"/>
      <b val="1"/>
      <color rgb="00B91C1C"/>
      <sz val="10"/>
    </font>
    <font>
      <name val="Arial"/>
      <b val="1"/>
      <color rgb="001D4ED8"/>
      <sz val="10"/>
    </font>
    <font>
      <name val="Arial"/>
      <b val="1"/>
      <color rgb="006D28D9"/>
      <sz val="10"/>
    </font>
    <font>
      <name val="Arial"/>
      <b val="1"/>
      <color rgb="000F766E"/>
      <sz val="10"/>
    </font>
    <font>
      <name val="Arial"/>
      <b val="1"/>
      <color rgb="00C2410C"/>
      <sz val="10"/>
    </font>
    <font>
      <name val="Arial"/>
      <b val="1"/>
      <color rgb="0014532D"/>
      <sz val="10"/>
    </font>
    <font>
      <name val="Arial"/>
      <b val="1"/>
      <color rgb="0078350F"/>
      <sz val="10"/>
    </font>
    <font>
      <name val="Arial"/>
      <b val="1"/>
      <color rgb="001E3A8A"/>
      <sz val="10"/>
    </font>
    <font>
      <name val="Arial"/>
      <b val="1"/>
      <color rgb="007F1D1D"/>
      <sz val="10"/>
    </font>
    <font>
      <name val="Arial"/>
      <color rgb="00047857"/>
      <sz val="9"/>
    </font>
    <font>
      <name val="Arial"/>
      <b val="1"/>
      <color rgb="000F172A"/>
      <sz val="10"/>
    </font>
    <font>
      <name val="Arial"/>
      <b val="1"/>
      <color rgb="0016A34A"/>
      <sz val="10"/>
    </font>
    <font>
      <name val="Arial"/>
      <color rgb="00CA8A04"/>
      <sz val="10"/>
    </font>
    <font>
      <name val="Arial"/>
      <b val="1"/>
      <color rgb="004338CA"/>
      <sz val="14"/>
    </font>
    <font>
      <name val="Arial"/>
      <b val="1"/>
      <color rgb="00F8FAFC"/>
      <sz val="10"/>
    </font>
    <font>
      <name val="Arial"/>
      <b val="1"/>
      <color rgb="00047857"/>
      <sz val="14"/>
    </font>
    <font>
      <name val="Arial"/>
      <b val="1"/>
      <color rgb="0092400E"/>
      <sz val="14"/>
    </font>
    <font>
      <name val="Arial"/>
      <b val="1"/>
      <color rgb="00B91C1C"/>
      <sz val="14"/>
    </font>
    <font>
      <name val="Arial"/>
      <b val="1"/>
      <color rgb="001D4ED8"/>
      <sz val="14"/>
    </font>
    <font>
      <name val="Arial"/>
      <b val="1"/>
      <color rgb="006D28D9"/>
      <sz val="14"/>
    </font>
    <font>
      <name val="Arial"/>
      <b val="1"/>
      <color rgb="000F766E"/>
      <sz val="14"/>
    </font>
    <font>
      <name val="Arial"/>
      <b val="1"/>
      <color rgb="00C2410C"/>
      <sz val="14"/>
    </font>
    <font>
      <name val="Arial"/>
      <color rgb="00DC2626"/>
      <sz val="10"/>
    </font>
    <font>
      <name val="Arial"/>
      <b val="1"/>
      <color rgb="0064748B"/>
      <sz val="10"/>
    </font>
  </fonts>
  <fills count="2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BBF7D0"/>
        <bgColor rgb="00BBF7D0"/>
      </patternFill>
    </fill>
    <fill>
      <patternFill patternType="solid">
        <fgColor rgb="00FDE68A"/>
        <bgColor rgb="00FDE68A"/>
      </patternFill>
    </fill>
    <fill>
      <patternFill patternType="solid">
        <fgColor rgb="00BFDBFE"/>
        <bgColor rgb="00BFDBFE"/>
      </patternFill>
    </fill>
    <fill>
      <patternFill patternType="solid">
        <fgColor rgb="00FECACA"/>
        <bgColor rgb="00FECACA"/>
      </patternFill>
    </fill>
    <fill>
      <patternFill patternType="solid">
        <fgColor rgb="00DDD6FE"/>
        <bgColor rgb="00DDD6FE"/>
      </patternFill>
    </fill>
    <fill>
      <patternFill patternType="solid">
        <fgColor rgb="00E2E8F0"/>
        <bgColor rgb="00E2E8F0"/>
      </patternFill>
    </fill>
    <fill>
      <patternFill patternType="solid">
        <fgColor rgb="00FED7AA"/>
        <bgColor rgb="00FED7AA"/>
      </patternFill>
    </fill>
    <fill>
      <patternFill patternType="solid">
        <fgColor rgb="0086EFAC"/>
        <bgColor rgb="0086EFAC"/>
      </patternFill>
    </fill>
    <fill>
      <patternFill patternType="solid">
        <fgColor rgb="0093C5FD"/>
        <bgColor rgb="0093C5FD"/>
      </patternFill>
    </fill>
    <fill>
      <patternFill patternType="solid">
        <fgColor rgb="00FDE047"/>
        <bgColor rgb="00FDE047"/>
      </patternFill>
    </fill>
    <fill>
      <patternFill patternType="solid">
        <fgColor rgb="00FDBA74"/>
        <bgColor rgb="00FDBA74"/>
      </patternFill>
    </fill>
    <fill>
      <patternFill patternType="solid">
        <fgColor rgb="00FCA5A5"/>
        <bgColor rgb="00FCA5A5"/>
      </patternFill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5F3FF"/>
        <bgColor rgb="00F5F3FF"/>
      </patternFill>
    </fill>
    <fill>
      <patternFill patternType="solid">
        <fgColor rgb="00F0FDFA"/>
        <bgColor rgb="00F0FDFA"/>
      </patternFill>
    </fill>
    <fill>
      <patternFill patternType="solid">
        <fgColor rgb="00FFF7ED"/>
        <bgColor rgb="00FFF7ED"/>
      </patternFill>
    </fill>
    <fill>
      <patternFill patternType="solid">
        <fgColor rgb="00E0E7FF"/>
        <bgColor rgb="00E0E7FF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  <border>
      <left/>
      <right/>
      <top style="thin">
        <color rgb="00C7D2FE"/>
      </top>
      <bottom/>
      <diagonal/>
    </border>
    <border>
      <left/>
      <right style="thin">
        <color rgb="00C7D2FE"/>
      </right>
      <top style="thin">
        <color rgb="00C7D2FE"/>
      </top>
      <bottom/>
      <diagonal/>
    </border>
    <border>
      <left/>
      <right style="thin">
        <color rgb="00C7D2FE"/>
      </right>
      <top style="thin">
        <color rgb="00C7D2FE"/>
      </top>
      <bottom style="thin">
        <color rgb="00C7D2FE"/>
      </bottom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0" fillId="2" borderId="0" pivotButton="0" quotePrefix="0" xfId="0"/>
    <xf numFmtId="0" fontId="5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10" fillId="8" borderId="1" applyAlignment="1" pivotButton="0" quotePrefix="0" xfId="0">
      <alignment vertical="center"/>
    </xf>
    <xf numFmtId="0" fontId="11" fillId="9" borderId="1" applyAlignment="1" pivotButton="0" quotePrefix="0" xfId="0">
      <alignment vertical="center"/>
    </xf>
    <xf numFmtId="0" fontId="12" fillId="10" borderId="1" applyAlignment="1" pivotButton="0" quotePrefix="0" xfId="0">
      <alignment vertical="center"/>
    </xf>
    <xf numFmtId="0" fontId="13" fillId="11" borderId="1" applyAlignment="1" pivotButton="0" quotePrefix="0" xfId="0">
      <alignment vertical="center"/>
    </xf>
    <xf numFmtId="0" fontId="13" fillId="12" borderId="1" applyAlignment="1" pivotButton="0" quotePrefix="0" xfId="0">
      <alignment vertical="center"/>
    </xf>
    <xf numFmtId="0" fontId="13" fillId="13" borderId="1" applyAlignment="1" pivotButton="0" quotePrefix="0" xfId="0">
      <alignment vertical="center"/>
    </xf>
    <xf numFmtId="0" fontId="13" fillId="14" borderId="1" applyAlignment="1" pivotButton="0" quotePrefix="0" xfId="0">
      <alignment vertical="center"/>
    </xf>
    <xf numFmtId="0" fontId="13" fillId="15" borderId="1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0" fillId="16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17" borderId="1" applyAlignment="1" pivotButton="0" quotePrefix="0" xfId="0">
      <alignment vertical="center"/>
    </xf>
    <xf numFmtId="0" fontId="18" fillId="18" borderId="1" applyAlignment="1" pivotButton="0" quotePrefix="0" xfId="0">
      <alignment vertical="center"/>
    </xf>
    <xf numFmtId="0" fontId="19" fillId="19" borderId="1" applyAlignment="1" pivotButton="0" quotePrefix="0" xfId="0">
      <alignment vertical="center"/>
    </xf>
    <xf numFmtId="0" fontId="20" fillId="20" borderId="1" applyAlignment="1" pivotButton="0" quotePrefix="0" xfId="0">
      <alignment vertical="center"/>
    </xf>
    <xf numFmtId="0" fontId="21" fillId="21" borderId="1" applyAlignment="1" pivotButton="0" quotePrefix="0" xfId="0">
      <alignment vertical="center"/>
    </xf>
    <xf numFmtId="0" fontId="22" fillId="22" borderId="1" applyAlignment="1" pivotButton="0" quotePrefix="0" xfId="0">
      <alignment vertical="center"/>
    </xf>
    <xf numFmtId="0" fontId="23" fillId="23" borderId="1" applyAlignment="1" pivotButton="0" quotePrefix="0" xfId="0">
      <alignment vertical="center"/>
    </xf>
    <xf numFmtId="0" fontId="24" fillId="24" borderId="1" applyAlignment="1" pivotButton="0" quotePrefix="0" xfId="0">
      <alignment vertical="center"/>
    </xf>
    <xf numFmtId="0" fontId="25" fillId="0" borderId="0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3" fontId="28" fillId="25" borderId="2" applyAlignment="1" pivotButton="0" quotePrefix="0" xfId="0">
      <alignment horizontal="center" vertical="center"/>
    </xf>
    <xf numFmtId="0" fontId="0" fillId="0" borderId="5" pivotButton="0" quotePrefix="0" xfId="0"/>
    <xf numFmtId="3" fontId="30" fillId="25" borderId="2" applyAlignment="1" pivotButton="0" quotePrefix="0" xfId="0">
      <alignment horizontal="center" vertical="center"/>
    </xf>
    <xf numFmtId="3" fontId="31" fillId="25" borderId="2" applyAlignment="1" pivotButton="0" quotePrefix="0" xfId="0">
      <alignment horizontal="center" vertical="center"/>
    </xf>
    <xf numFmtId="0" fontId="29" fillId="25" borderId="2" applyAlignment="1" pivotButton="0" quotePrefix="0" xfId="0">
      <alignment horizontal="center" vertical="center"/>
    </xf>
    <xf numFmtId="0" fontId="0" fillId="25" borderId="2" pivotButton="0" quotePrefix="0" xfId="0"/>
    <xf numFmtId="3" fontId="32" fillId="25" borderId="2" applyAlignment="1" pivotButton="0" quotePrefix="0" xfId="0">
      <alignment horizontal="center" vertical="center"/>
    </xf>
    <xf numFmtId="164" fontId="28" fillId="25" borderId="2" applyAlignment="1" pivotButton="0" quotePrefix="0" xfId="0">
      <alignment horizontal="center" vertical="center"/>
    </xf>
    <xf numFmtId="164" fontId="30" fillId="25" borderId="2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/>
    </xf>
    <xf numFmtId="0" fontId="39" fillId="2" borderId="6" applyAlignment="1" pivotButton="0" quotePrefix="0" xfId="0">
      <alignment horizontal="center" vertical="center"/>
    </xf>
    <xf numFmtId="0" fontId="5" fillId="26" borderId="1" applyAlignment="1" pivotButton="0" quotePrefix="0" xfId="0">
      <alignment vertical="center"/>
    </xf>
    <xf numFmtId="0" fontId="40" fillId="26" borderId="1" applyAlignment="1" pivotButton="0" quotePrefix="0" xfId="0">
      <alignment vertical="center"/>
    </xf>
    <xf numFmtId="3" fontId="5" fillId="26" borderId="1" applyAlignment="1" pivotButton="0" quotePrefix="0" xfId="0">
      <alignment vertical="center"/>
    </xf>
    <xf numFmtId="9" fontId="5" fillId="26" borderId="1" applyAlignment="1" pivotButton="0" quotePrefix="0" xfId="0">
      <alignment vertical="center"/>
    </xf>
    <xf numFmtId="0" fontId="5" fillId="27" borderId="1" applyAlignment="1" pivotButton="0" quotePrefix="0" xfId="0">
      <alignment vertical="center"/>
    </xf>
    <xf numFmtId="0" fontId="41" fillId="27" borderId="1" applyAlignment="1" pivotButton="0" quotePrefix="0" xfId="0">
      <alignment vertical="center"/>
    </xf>
    <xf numFmtId="3" fontId="5" fillId="27" borderId="1" applyAlignment="1" pivotButton="0" quotePrefix="0" xfId="0">
      <alignment vertical="center"/>
    </xf>
    <xf numFmtId="9" fontId="5" fillId="27" borderId="1" applyAlignment="1" pivotButton="0" quotePrefix="0" xfId="0">
      <alignment vertical="center"/>
    </xf>
    <xf numFmtId="0" fontId="42" fillId="26" borderId="1" applyAlignment="1" pivotButton="0" quotePrefix="0" xfId="0">
      <alignment vertical="center"/>
    </xf>
    <xf numFmtId="0" fontId="43" fillId="27" borderId="1" applyAlignment="1" pivotButton="0" quotePrefix="0" xfId="0">
      <alignment vertical="center"/>
    </xf>
    <xf numFmtId="0" fontId="44" fillId="26" borderId="1" applyAlignment="1" pivotButton="0" quotePrefix="0" xfId="0">
      <alignment vertical="center"/>
    </xf>
    <xf numFmtId="0" fontId="45" fillId="27" borderId="1" applyAlignment="1" pivotButton="0" quotePrefix="0" xfId="0">
      <alignment vertical="center"/>
    </xf>
    <xf numFmtId="0" fontId="46" fillId="26" borderId="1" applyAlignment="1" pivotButton="0" quotePrefix="0" xfId="0">
      <alignment vertical="center"/>
    </xf>
    <xf numFmtId="0" fontId="47" fillId="27" borderId="1" applyAlignment="1" pivotButton="0" quotePrefix="0" xfId="0">
      <alignment vertical="center"/>
    </xf>
    <xf numFmtId="0" fontId="48" fillId="4" borderId="1" pivotButton="0" quotePrefix="0" xfId="0"/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49" fillId="5" borderId="1" pivotButton="0" quotePrefix="0" xfId="0"/>
    <xf numFmtId="0" fontId="50" fillId="6" borderId="1" pivotButton="0" quotePrefix="0" xfId="0"/>
    <xf numFmtId="0" fontId="51" fillId="7" borderId="1" pivotButton="0" quotePrefix="0" xfId="0"/>
    <xf numFmtId="0" fontId="14" fillId="27" borderId="1" applyAlignment="1" pivotButton="0" quotePrefix="0" xfId="0">
      <alignment vertical="center"/>
    </xf>
    <xf numFmtId="0" fontId="52" fillId="27" borderId="1" applyAlignment="1" pivotButton="0" quotePrefix="0" xfId="0">
      <alignment vertical="center"/>
    </xf>
    <xf numFmtId="164" fontId="5" fillId="27" borderId="1" applyAlignment="1" pivotButton="0" quotePrefix="0" xfId="0">
      <alignment vertical="center"/>
    </xf>
    <xf numFmtId="0" fontId="53" fillId="13" borderId="1" applyAlignment="1" pivotButton="0" quotePrefix="0" xfId="0">
      <alignment vertical="center"/>
    </xf>
    <xf numFmtId="164" fontId="54" fillId="27" borderId="1" applyAlignment="1" pivotButton="0" quotePrefix="0" xfId="0">
      <alignment vertical="center"/>
    </xf>
    <xf numFmtId="0" fontId="14" fillId="26" borderId="1" applyAlignment="1" pivotButton="0" quotePrefix="0" xfId="0">
      <alignment vertical="center"/>
    </xf>
    <xf numFmtId="0" fontId="52" fillId="26" borderId="1" applyAlignment="1" pivotButton="0" quotePrefix="0" xfId="0">
      <alignment vertical="center"/>
    </xf>
    <xf numFmtId="164" fontId="5" fillId="26" borderId="1" applyAlignment="1" pivotButton="0" quotePrefix="0" xfId="0">
      <alignment vertical="center"/>
    </xf>
    <xf numFmtId="164" fontId="54" fillId="26" borderId="1" applyAlignment="1" pivotButton="0" quotePrefix="0" xfId="0">
      <alignment vertical="center"/>
    </xf>
    <xf numFmtId="0" fontId="40" fillId="27" borderId="1" applyAlignment="1" pivotButton="0" quotePrefix="0" xfId="0">
      <alignment vertical="center"/>
    </xf>
    <xf numFmtId="0" fontId="55" fillId="27" borderId="1" applyAlignment="1" pivotButton="0" quotePrefix="0" xfId="0">
      <alignment vertical="center"/>
    </xf>
    <xf numFmtId="0" fontId="41" fillId="26" borderId="1" applyAlignment="1" pivotButton="0" quotePrefix="0" xfId="0">
      <alignment vertical="center"/>
    </xf>
    <xf numFmtId="0" fontId="55" fillId="26" borderId="1" applyAlignment="1" pivotButton="0" quotePrefix="0" xfId="0">
      <alignment vertical="center"/>
    </xf>
    <xf numFmtId="0" fontId="42" fillId="27" borderId="1" applyAlignment="1" pivotButton="0" quotePrefix="0" xfId="0">
      <alignment vertical="center"/>
    </xf>
    <xf numFmtId="0" fontId="43" fillId="26" borderId="1" applyAlignment="1" pivotButton="0" quotePrefix="0" xfId="0">
      <alignment vertical="center"/>
    </xf>
    <xf numFmtId="0" fontId="44" fillId="27" borderId="1" applyAlignment="1" pivotButton="0" quotePrefix="0" xfId="0">
      <alignment vertical="center"/>
    </xf>
    <xf numFmtId="0" fontId="45" fillId="26" borderId="1" applyAlignment="1" pivotButton="0" quotePrefix="0" xfId="0">
      <alignment vertical="center"/>
    </xf>
    <xf numFmtId="0" fontId="46" fillId="27" borderId="1" applyAlignment="1" pivotButton="0" quotePrefix="0" xfId="0">
      <alignment vertical="center"/>
    </xf>
    <xf numFmtId="0" fontId="47" fillId="26" borderId="1" applyAlignment="1" pivotButton="0" quotePrefix="0" xfId="0">
      <alignment vertical="center"/>
    </xf>
    <xf numFmtId="0" fontId="56" fillId="17" borderId="0" pivotButton="0" quotePrefix="0" xfId="0"/>
    <xf numFmtId="0" fontId="15" fillId="0" borderId="0" pivotButton="0" quotePrefix="0" xfId="0"/>
    <xf numFmtId="0" fontId="57" fillId="2" borderId="6" applyAlignment="1" pivotButton="0" quotePrefix="0" xfId="0">
      <alignment horizontal="center" vertical="center" wrapText="1"/>
    </xf>
    <xf numFmtId="0" fontId="40" fillId="17" borderId="0" applyAlignment="1" pivotButton="0" quotePrefix="0" xfId="0">
      <alignment vertical="center"/>
    </xf>
    <xf numFmtId="0" fontId="0" fillId="17" borderId="0" pivotButton="0" quotePrefix="0" xfId="0"/>
    <xf numFmtId="0" fontId="53" fillId="27" borderId="1" applyAlignment="1" pivotButton="0" quotePrefix="0" xfId="0">
      <alignment vertical="center"/>
    </xf>
    <xf numFmtId="0" fontId="0" fillId="27" borderId="1" pivotButton="0" quotePrefix="0" xfId="0"/>
    <xf numFmtId="164" fontId="53" fillId="27" borderId="1" pivotButton="0" quotePrefix="0" xfId="0"/>
    <xf numFmtId="0" fontId="58" fillId="18" borderId="0" pivotButton="0" quotePrefix="0" xfId="0"/>
    <xf numFmtId="0" fontId="41" fillId="18" borderId="0" applyAlignment="1" pivotButton="0" quotePrefix="0" xfId="0">
      <alignment vertical="center"/>
    </xf>
    <xf numFmtId="0" fontId="0" fillId="18" borderId="0" pivotButton="0" quotePrefix="0" xfId="0"/>
    <xf numFmtId="0" fontId="59" fillId="19" borderId="0" pivotButton="0" quotePrefix="0" xfId="0"/>
    <xf numFmtId="0" fontId="60" fillId="20" borderId="0" pivotButton="0" quotePrefix="0" xfId="0"/>
    <xf numFmtId="0" fontId="43" fillId="20" borderId="0" applyAlignment="1" pivotButton="0" quotePrefix="0" xfId="0">
      <alignment vertical="center"/>
    </xf>
    <xf numFmtId="0" fontId="0" fillId="20" borderId="0" pivotButton="0" quotePrefix="0" xfId="0"/>
    <xf numFmtId="0" fontId="61" fillId="21" borderId="0" pivotButton="0" quotePrefix="0" xfId="0"/>
    <xf numFmtId="0" fontId="44" fillId="21" borderId="0" applyAlignment="1" pivotButton="0" quotePrefix="0" xfId="0">
      <alignment vertical="center"/>
    </xf>
    <xf numFmtId="0" fontId="0" fillId="21" borderId="0" pivotButton="0" quotePrefix="0" xfId="0"/>
    <xf numFmtId="0" fontId="62" fillId="22" borderId="0" pivotButton="0" quotePrefix="0" xfId="0"/>
    <xf numFmtId="0" fontId="45" fillId="22" borderId="0" applyAlignment="1" pivotButton="0" quotePrefix="0" xfId="0">
      <alignment vertical="center"/>
    </xf>
    <xf numFmtId="0" fontId="0" fillId="22" borderId="0" pivotButton="0" quotePrefix="0" xfId="0"/>
    <xf numFmtId="0" fontId="63" fillId="23" borderId="0" pivotButton="0" quotePrefix="0" xfId="0"/>
    <xf numFmtId="0" fontId="46" fillId="23" borderId="0" applyAlignment="1" pivotButton="0" quotePrefix="0" xfId="0">
      <alignment vertical="center"/>
    </xf>
    <xf numFmtId="0" fontId="0" fillId="23" borderId="0" pivotButton="0" quotePrefix="0" xfId="0"/>
    <xf numFmtId="0" fontId="64" fillId="24" borderId="0" pivotButton="0" quotePrefix="0" xfId="0"/>
    <xf numFmtId="0" fontId="47" fillId="24" borderId="0" applyAlignment="1" pivotButton="0" quotePrefix="0" xfId="0">
      <alignment vertical="center"/>
    </xf>
    <xf numFmtId="0" fontId="0" fillId="24" borderId="0" pivotButton="0" quotePrefix="0" xfId="0"/>
    <xf numFmtId="0" fontId="66" fillId="27" borderId="1" applyAlignment="1" pivotButton="0" quotePrefix="0" xfId="0">
      <alignment vertical="center"/>
    </xf>
    <xf numFmtId="0" fontId="66" fillId="26" borderId="1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165" fontId="28" fillId="25" borderId="2" applyAlignment="1" pivotButton="0" quotePrefix="0" xfId="0">
      <alignment horizontal="center" vertical="center"/>
    </xf>
    <xf numFmtId="165" fontId="30" fillId="25" borderId="2" applyAlignment="1" pivotButton="0" quotePrefix="0" xfId="0">
      <alignment horizontal="center" vertical="center"/>
    </xf>
    <xf numFmtId="165" fontId="5" fillId="26" borderId="1" applyAlignment="1" pivotButton="0" quotePrefix="0" xfId="0">
      <alignment vertical="center"/>
    </xf>
    <xf numFmtId="166" fontId="5" fillId="26" borderId="1" applyAlignment="1" pivotButton="0" quotePrefix="0" xfId="0">
      <alignment vertical="center"/>
    </xf>
    <xf numFmtId="165" fontId="5" fillId="27" borderId="1" applyAlignment="1" pivotButton="0" quotePrefix="0" xfId="0">
      <alignment vertical="center"/>
    </xf>
    <xf numFmtId="166" fontId="5" fillId="27" borderId="1" applyAlignment="1" pivotButton="0" quotePrefix="0" xfId="0">
      <alignment vertical="center"/>
    </xf>
  </cellXfs>
  <cellStyles count="1">
    <cellStyle name="Normal" xfId="0" builtinId="0" hidden="0"/>
  </cellStyles>
  <dxfs count="15">
    <dxf>
      <font>
        <name val="Arial"/>
        <b val="1"/>
        <color rgb="0014532D"/>
        <sz val="10"/>
      </font>
      <fill>
        <patternFill patternType="solid">
          <fgColor rgb="00BBF7D0"/>
          <bgColor rgb="00BBF7D0"/>
        </patternFill>
      </fill>
    </dxf>
    <dxf>
      <font>
        <name val="Arial"/>
        <b val="1"/>
        <color rgb="001E3A8A"/>
        <sz val="10"/>
      </font>
      <fill>
        <patternFill patternType="solid">
          <fgColor rgb="00BFDBFE"/>
          <bgColor rgb="00BFDBFE"/>
        </patternFill>
      </fill>
    </dxf>
    <dxf>
      <font>
        <name val="Arial"/>
        <b val="1"/>
        <color rgb="0078350F"/>
        <sz val="10"/>
      </font>
      <fill>
        <patternFill patternType="solid">
          <fgColor rgb="00FDE68A"/>
          <bgColor rgb="00FDE68A"/>
        </patternFill>
      </fill>
    </dxf>
    <dxf>
      <font>
        <name val="Arial"/>
        <b val="1"/>
        <color rgb="007F1D1D"/>
        <sz val="10"/>
      </font>
      <fill>
        <patternFill patternType="solid">
          <fgColor rgb="00FECACA"/>
          <bgColor rgb="00FECACA"/>
        </patternFill>
      </fill>
    </dxf>
    <dxf>
      <font>
        <name val="Arial"/>
        <b val="1"/>
        <color rgb="004C1D95"/>
        <sz val="10"/>
      </font>
      <fill>
        <patternFill patternType="solid">
          <fgColor rgb="00DDD6FE"/>
          <bgColor rgb="00DDD6FE"/>
        </patternFill>
      </fill>
    </dxf>
    <dxf>
      <font>
        <name val="Arial"/>
        <b val="1"/>
        <color rgb="00475569"/>
        <sz val="10"/>
      </font>
      <fill>
        <patternFill patternType="solid">
          <fgColor rgb="00E2E8F0"/>
          <bgColor rgb="00E2E8F0"/>
        </patternFill>
      </fill>
    </dxf>
    <dxf>
      <font>
        <name val="Arial"/>
        <color rgb="0014532D"/>
        <sz val="10"/>
      </font>
      <fill>
        <patternFill patternType="solid">
          <fgColor rgb="00BBF7D0"/>
          <bgColor rgb="00BBF7D0"/>
        </patternFill>
      </fill>
    </dxf>
    <dxf>
      <font>
        <name val="Arial"/>
        <color rgb="001E3A8A"/>
        <sz val="10"/>
      </font>
      <fill>
        <patternFill patternType="solid">
          <fgColor rgb="00BFDBFE"/>
          <bgColor rgb="00BFDBFE"/>
        </patternFill>
      </fill>
    </dxf>
    <dxf>
      <font>
        <name val="Arial"/>
        <color rgb="0078350F"/>
        <sz val="10"/>
      </font>
      <fill>
        <patternFill patternType="solid">
          <fgColor rgb="00FDE68A"/>
          <bgColor rgb="00FDE68A"/>
        </patternFill>
      </fill>
    </dxf>
    <dxf>
      <font>
        <name val="Arial"/>
        <color rgb="007C2D12"/>
        <sz val="10"/>
      </font>
      <fill>
        <patternFill patternType="solid">
          <fgColor rgb="00FED7AA"/>
          <bgColor rgb="00FED7AA"/>
        </patternFill>
      </fill>
    </dxf>
    <dxf>
      <font>
        <name val="Arial"/>
        <b val="1"/>
        <color rgb="000F172A"/>
        <sz val="10"/>
      </font>
      <fill>
        <patternFill patternType="solid">
          <fgColor rgb="0086EFAC"/>
          <bgColor rgb="0086EFAC"/>
        </patternFill>
      </fill>
    </dxf>
    <dxf>
      <font>
        <name val="Arial"/>
        <b val="1"/>
        <color rgb="000F172A"/>
        <sz val="10"/>
      </font>
      <fill>
        <patternFill patternType="solid">
          <fgColor rgb="0093C5FD"/>
          <bgColor rgb="0093C5FD"/>
        </patternFill>
      </fill>
    </dxf>
    <dxf>
      <font>
        <name val="Arial"/>
        <b val="1"/>
        <color rgb="000F172A"/>
        <sz val="10"/>
      </font>
      <fill>
        <patternFill patternType="solid">
          <fgColor rgb="00FDE047"/>
          <bgColor rgb="00FDE047"/>
        </patternFill>
      </fill>
    </dxf>
    <dxf>
      <font>
        <name val="Arial"/>
        <b val="1"/>
        <color rgb="000F172A"/>
        <sz val="10"/>
      </font>
      <fill>
        <patternFill patternType="solid">
          <fgColor rgb="00FDBA74"/>
          <bgColor rgb="00FDBA74"/>
        </patternFill>
      </fill>
    </dxf>
    <dxf>
      <font>
        <name val="Arial"/>
        <b val="1"/>
        <color rgb="000F172A"/>
        <sz val="10"/>
      </font>
      <fill>
        <patternFill patternType="solid">
          <fgColor rgb="00FCA5A5"/>
          <bgColor rgb="00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por Categoria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366F1"/>
              </a:solidFill>
              <a:ln>
                <a:prstDash val="solid"/>
              </a:ln>
            </spPr>
          </dPt>
          <dPt>
            <idx val="1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2"/>
            <spPr>
              <a:solidFill>
                <a:srgbClr val="F59E0B"/>
              </a:solidFill>
              <a:ln>
                <a:prstDash val="solid"/>
              </a:ln>
            </spPr>
          </dPt>
          <dPt>
            <idx val="3"/>
            <spPr>
              <a:solidFill>
                <a:srgbClr val="EF4444"/>
              </a:solidFill>
              <a:ln>
                <a:prstDash val="solid"/>
              </a:ln>
            </spPr>
          </dPt>
          <dPt>
            <idx val="4"/>
            <spPr>
              <a:solidFill>
                <a:srgbClr val="3B82F6"/>
              </a:solidFill>
              <a:ln>
                <a:prstDash val="solid"/>
              </a:ln>
            </spPr>
          </dPt>
          <dPt>
            <idx val="5"/>
            <spPr>
              <a:solidFill>
                <a:srgbClr val="8B5CF6"/>
              </a:solidFill>
              <a:ln>
                <a:prstDash val="solid"/>
              </a:ln>
            </spPr>
          </dPt>
          <dPt>
            <idx val="6"/>
            <spPr>
              <a:solidFill>
                <a:srgbClr val="14B8A6"/>
              </a:solidFill>
              <a:ln>
                <a:prstDash val="solid"/>
              </a:ln>
            </spPr>
          </dPt>
          <dPt>
            <idx val="7"/>
            <spPr>
              <a:solidFill>
                <a:srgbClr val="F97316"/>
              </a:solidFill>
              <a:ln>
                <a:prstDash val="solid"/>
              </a:ln>
            </spPr>
          </dPt>
          <cat>
            <numRef>
              <f>'DASHBOARD'!$B$17:$B$24</f>
            </numRef>
          </cat>
          <val>
            <numRef>
              <f>'DASHBOARD'!$C$17:$C$24</f>
            </numRef>
          </val>
        </ser>
        <dLbls>
          <numFmt formatCode="#,##0"/>
          <showVal val="1"/>
          <showCatName val="1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spPr>
            <a:solidFill>
              <a:srgbClr val="4F46E5"/>
            </a:solidFill>
            <a:ln>
              <a:prstDash val="solid"/>
            </a:ln>
          </spPr>
          <cat>
            <numRef>
              <f>'DASHBOARD'!$B$48:$B$55</f>
            </numRef>
          </cat>
          <val>
            <numRef>
              <f>'DASHBOARD'!$C$48:$C$55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MMD</author>
  </authors>
  <commentList>
    <comment ref="E129" authorId="0" shapeId="0">
      <text>
        <t>MODELL EVENTOS 0418</t>
      </text>
    </comment>
  </commentList>
</comments>
</file>

<file path=xl/comments/comment2.xml><?xml version="1.0" encoding="utf-8"?>
<comments xmlns="http://schemas.openxmlformats.org/spreadsheetml/2006/main">
  <authors>
    <author>MMD</author>
  </authors>
  <commentList>
    <comment ref="E8" authorId="0" shapeId="0">
      <text>
        <t>S1107793AHN - DATE CODE 1109</t>
      </text>
    </comment>
    <comment ref="E14" authorId="0" shapeId="0">
      <text>
        <t>974185 - final do numero pois esta riscado</t>
      </text>
    </comment>
    <comment ref="E37" authorId="0" shapeId="0">
      <text>
        <t>JEXY01012 *etiqueta riscada no final</t>
      </text>
    </comment>
    <comment ref="E86" authorId="0" shapeId="0">
      <text>
        <t>BODYPACK: 2009DJ1618</t>
      </text>
    </comment>
    <comment ref="E106" authorId="0" shapeId="0">
      <text>
        <t>Na caixa: 0420617199 / 328H3187218 / 1602</t>
      </text>
    </comment>
    <comment ref="E131" authorId="0" shapeId="0">
      <text>
        <t>X002I3XGCR (NA CAIXA O CODIGO)</t>
      </text>
    </comment>
    <comment ref="M131" authorId="0" shapeId="0">
      <text>
        <t>*BOX COM 04 CHANNEL UHF WIRELESS RECEIVER / 04 ANTENNAS / 04 UHF WIRELESS BODYPACK TRANSMITTERS / 04 BLACK COLOR WIRELESS HEADSET MICROPHONES / PILHA / POWER ADAPTER / 6.5 MM AUDIO CABLE</t>
      </text>
    </comment>
  </commentList>
</comments>
</file>

<file path=xl/comments/comment3.xml><?xml version="1.0" encoding="utf-8"?>
<comments xmlns="http://schemas.openxmlformats.org/spreadsheetml/2006/main">
  <authors>
    <author>MMD</author>
  </authors>
  <commentList>
    <comment ref="E42" authorId="0" shapeId="0">
      <text>
        <t>N1007727133 - DATE CODE 1007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14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46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mmd.app/s/MMD-ILU-0065" TargetMode="External" Id="rId1" /><Relationship Type="http://schemas.openxmlformats.org/officeDocument/2006/relationships/hyperlink" Target="https://mmd.app/s/MMD-ILU-0066" TargetMode="External" Id="rId2" /><Relationship Type="http://schemas.openxmlformats.org/officeDocument/2006/relationships/hyperlink" Target="https://mmd.app/s/MMD-ILU-0142" TargetMode="External" Id="rId3" /><Relationship Type="http://schemas.openxmlformats.org/officeDocument/2006/relationships/hyperlink" Target="https://mmd.app/s/MMD-ILU-0143" TargetMode="External" Id="rId4" /><Relationship Type="http://schemas.openxmlformats.org/officeDocument/2006/relationships/hyperlink" Target="https://mmd.app/s/MMD-ILU-0144" TargetMode="External" Id="rId5" /><Relationship Type="http://schemas.openxmlformats.org/officeDocument/2006/relationships/hyperlink" Target="https://mmd.app/s/MMD-ILU-0145" TargetMode="External" Id="rId6" /><Relationship Type="http://schemas.openxmlformats.org/officeDocument/2006/relationships/hyperlink" Target="https://mmd.app/s/MMD-ILU-0146" TargetMode="External" Id="rId7" /><Relationship Type="http://schemas.openxmlformats.org/officeDocument/2006/relationships/hyperlink" Target="https://mmd.app/s/MMD-ILU-0147" TargetMode="External" Id="rId8" /><Relationship Type="http://schemas.openxmlformats.org/officeDocument/2006/relationships/hyperlink" Target="https://mmd.app/s/MMD-ILU-0148" TargetMode="External" Id="rId9" /><Relationship Type="http://schemas.openxmlformats.org/officeDocument/2006/relationships/hyperlink" Target="https://mmd.app/s/MMD-ILU-0149" TargetMode="External" Id="rId10" /><Relationship Type="http://schemas.openxmlformats.org/officeDocument/2006/relationships/hyperlink" Target="https://mmd.app/s/MMD-ILU-0150" TargetMode="External" Id="rId11" /><Relationship Type="http://schemas.openxmlformats.org/officeDocument/2006/relationships/hyperlink" Target="https://mmd.app/s/MMD-ILU-0151" TargetMode="External" Id="rId12" /><Relationship Type="http://schemas.openxmlformats.org/officeDocument/2006/relationships/hyperlink" Target="https://mmd.app/s/MMD-ILU-0152" TargetMode="External" Id="rId13" /><Relationship Type="http://schemas.openxmlformats.org/officeDocument/2006/relationships/hyperlink" Target="https://mmd.app/s/MMD-ILU-0153" TargetMode="External" Id="rId14" /><Relationship Type="http://schemas.openxmlformats.org/officeDocument/2006/relationships/hyperlink" Target="https://mmd.app/s/MMD-ILU-0154" TargetMode="External" Id="rId15" /><Relationship Type="http://schemas.openxmlformats.org/officeDocument/2006/relationships/hyperlink" Target="https://mmd.app/s/MMD-ILU-0155" TargetMode="External" Id="rId16" /><Relationship Type="http://schemas.openxmlformats.org/officeDocument/2006/relationships/hyperlink" Target="https://mmd.app/s/MMD-ILU-0185" TargetMode="External" Id="rId17" /><Relationship Type="http://schemas.openxmlformats.org/officeDocument/2006/relationships/hyperlink" Target="https://mmd.app/s/MMD-ILU-0186" TargetMode="External" Id="rId18" /><Relationship Type="http://schemas.openxmlformats.org/officeDocument/2006/relationships/hyperlink" Target="https://mmd.app/s/MMD-ILU-0082" TargetMode="External" Id="rId19" /><Relationship Type="http://schemas.openxmlformats.org/officeDocument/2006/relationships/hyperlink" Target="https://mmd.app/s/MMD-ILU-0083" TargetMode="External" Id="rId20" /><Relationship Type="http://schemas.openxmlformats.org/officeDocument/2006/relationships/hyperlink" Target="https://mmd.app/s/MMD-ILU-0187" TargetMode="External" Id="rId21" /><Relationship Type="http://schemas.openxmlformats.org/officeDocument/2006/relationships/hyperlink" Target="https://mmd.app/s/MMD-ILU-0060" TargetMode="External" Id="rId22" /><Relationship Type="http://schemas.openxmlformats.org/officeDocument/2006/relationships/hyperlink" Target="https://mmd.app/s/MMD-ILU-0061" TargetMode="External" Id="rId23" /><Relationship Type="http://schemas.openxmlformats.org/officeDocument/2006/relationships/hyperlink" Target="https://mmd.app/s/MMD-ILU-0062" TargetMode="External" Id="rId24" /><Relationship Type="http://schemas.openxmlformats.org/officeDocument/2006/relationships/hyperlink" Target="https://mmd.app/s/MMD-ILU-0064" TargetMode="External" Id="rId25" /><Relationship Type="http://schemas.openxmlformats.org/officeDocument/2006/relationships/hyperlink" Target="https://mmd.app/s/MMD-ILU-0118" TargetMode="External" Id="rId26" /><Relationship Type="http://schemas.openxmlformats.org/officeDocument/2006/relationships/hyperlink" Target="https://mmd.app/s/MMD-ILU-0119" TargetMode="External" Id="rId27" /><Relationship Type="http://schemas.openxmlformats.org/officeDocument/2006/relationships/hyperlink" Target="https://mmd.app/s/MMD-ILU-0120" TargetMode="External" Id="rId28" /><Relationship Type="http://schemas.openxmlformats.org/officeDocument/2006/relationships/hyperlink" Target="https://mmd.app/s/MMD-ILU-0121" TargetMode="External" Id="rId29" /><Relationship Type="http://schemas.openxmlformats.org/officeDocument/2006/relationships/hyperlink" Target="https://mmd.app/s/MMD-ILU-0122" TargetMode="External" Id="rId30" /><Relationship Type="http://schemas.openxmlformats.org/officeDocument/2006/relationships/hyperlink" Target="https://mmd.app/s/MMD-ILU-0123" TargetMode="External" Id="rId31" /><Relationship Type="http://schemas.openxmlformats.org/officeDocument/2006/relationships/hyperlink" Target="https://mmd.app/s/MMD-ILU-0124" TargetMode="External" Id="rId32" /><Relationship Type="http://schemas.openxmlformats.org/officeDocument/2006/relationships/hyperlink" Target="https://mmd.app/s/MMD-ILU-0125" TargetMode="External" Id="rId33" /><Relationship Type="http://schemas.openxmlformats.org/officeDocument/2006/relationships/hyperlink" Target="https://mmd.app/s/MMD-ILU-0126" TargetMode="External" Id="rId34" /><Relationship Type="http://schemas.openxmlformats.org/officeDocument/2006/relationships/hyperlink" Target="https://mmd.app/s/MMD-ILU-0127" TargetMode="External" Id="rId35" /><Relationship Type="http://schemas.openxmlformats.org/officeDocument/2006/relationships/hyperlink" Target="https://mmd.app/s/MMD-ILU-0128" TargetMode="External" Id="rId36" /><Relationship Type="http://schemas.openxmlformats.org/officeDocument/2006/relationships/hyperlink" Target="https://mmd.app/s/MMD-ILU-0129" TargetMode="External" Id="rId37" /><Relationship Type="http://schemas.openxmlformats.org/officeDocument/2006/relationships/hyperlink" Target="https://mmd.app/s/MMD-ILU-0130" TargetMode="External" Id="rId38" /><Relationship Type="http://schemas.openxmlformats.org/officeDocument/2006/relationships/hyperlink" Target="https://mmd.app/s/MMD-ILU-0131" TargetMode="External" Id="rId39" /><Relationship Type="http://schemas.openxmlformats.org/officeDocument/2006/relationships/hyperlink" Target="https://mmd.app/s/MMD-ILU-0132" TargetMode="External" Id="rId40" /><Relationship Type="http://schemas.openxmlformats.org/officeDocument/2006/relationships/hyperlink" Target="https://mmd.app/s/MMD-ILU-0133" TargetMode="External" Id="rId41" /><Relationship Type="http://schemas.openxmlformats.org/officeDocument/2006/relationships/hyperlink" Target="https://mmd.app/s/MMD-ILU-0134" TargetMode="External" Id="rId42" /><Relationship Type="http://schemas.openxmlformats.org/officeDocument/2006/relationships/hyperlink" Target="https://mmd.app/s/MMD-ILU-0135" TargetMode="External" Id="rId43" /><Relationship Type="http://schemas.openxmlformats.org/officeDocument/2006/relationships/hyperlink" Target="https://mmd.app/s/MMD-ILU-0136" TargetMode="External" Id="rId44" /><Relationship Type="http://schemas.openxmlformats.org/officeDocument/2006/relationships/hyperlink" Target="https://mmd.app/s/MMD-ILU-0137" TargetMode="External" Id="rId45" /><Relationship Type="http://schemas.openxmlformats.org/officeDocument/2006/relationships/hyperlink" Target="https://mmd.app/s/MMD-ILU-0138" TargetMode="External" Id="rId46" /><Relationship Type="http://schemas.openxmlformats.org/officeDocument/2006/relationships/hyperlink" Target="https://mmd.app/s/MMD-ILU-0139" TargetMode="External" Id="rId47" /><Relationship Type="http://schemas.openxmlformats.org/officeDocument/2006/relationships/hyperlink" Target="https://mmd.app/s/MMD-ILU-0140" TargetMode="External" Id="rId48" /><Relationship Type="http://schemas.openxmlformats.org/officeDocument/2006/relationships/hyperlink" Target="https://mmd.app/s/MMD-ILU-0141" TargetMode="External" Id="rId49" /><Relationship Type="http://schemas.openxmlformats.org/officeDocument/2006/relationships/hyperlink" Target="https://mmd.app/s/MMD-ILU-0165" TargetMode="External" Id="rId50" /><Relationship Type="http://schemas.openxmlformats.org/officeDocument/2006/relationships/hyperlink" Target="https://mmd.app/s/MMD-ILU-0166" TargetMode="External" Id="rId51" /><Relationship Type="http://schemas.openxmlformats.org/officeDocument/2006/relationships/hyperlink" Target="https://mmd.app/s/MMD-ILU-0167" TargetMode="External" Id="rId52" /><Relationship Type="http://schemas.openxmlformats.org/officeDocument/2006/relationships/hyperlink" Target="https://mmd.app/s/MMD-ILU-0168" TargetMode="External" Id="rId53" /><Relationship Type="http://schemas.openxmlformats.org/officeDocument/2006/relationships/hyperlink" Target="https://mmd.app/s/MMD-ILU-0169" TargetMode="External" Id="rId54" /><Relationship Type="http://schemas.openxmlformats.org/officeDocument/2006/relationships/hyperlink" Target="https://mmd.app/s/MMD-ILU-0170" TargetMode="External" Id="rId55" /><Relationship Type="http://schemas.openxmlformats.org/officeDocument/2006/relationships/hyperlink" Target="https://mmd.app/s/MMD-ILU-0188" TargetMode="External" Id="rId56" /><Relationship Type="http://schemas.openxmlformats.org/officeDocument/2006/relationships/hyperlink" Target="https://mmd.app/s/MMD-ILU-0189" TargetMode="External" Id="rId57" /><Relationship Type="http://schemas.openxmlformats.org/officeDocument/2006/relationships/hyperlink" Target="https://mmd.app/s/MMD-ILU-0190" TargetMode="External" Id="rId58" /><Relationship Type="http://schemas.openxmlformats.org/officeDocument/2006/relationships/hyperlink" Target="https://mmd.app/s/MMD-ILU-0013" TargetMode="External" Id="rId59" /><Relationship Type="http://schemas.openxmlformats.org/officeDocument/2006/relationships/hyperlink" Target="https://mmd.app/s/MMD-ILU-0019" TargetMode="External" Id="rId60" /><Relationship Type="http://schemas.openxmlformats.org/officeDocument/2006/relationships/hyperlink" Target="https://mmd.app/s/MMD-ILU-0020" TargetMode="External" Id="rId61" /><Relationship Type="http://schemas.openxmlformats.org/officeDocument/2006/relationships/hyperlink" Target="https://mmd.app/s/MMD-ILU-0021" TargetMode="External" Id="rId62" /><Relationship Type="http://schemas.openxmlformats.org/officeDocument/2006/relationships/hyperlink" Target="https://mmd.app/s/MMD-ILU-0022" TargetMode="External" Id="rId63" /><Relationship Type="http://schemas.openxmlformats.org/officeDocument/2006/relationships/hyperlink" Target="https://mmd.app/s/MMD-ILU-0024" TargetMode="External" Id="rId64" /><Relationship Type="http://schemas.openxmlformats.org/officeDocument/2006/relationships/hyperlink" Target="https://mmd.app/s/MMD-ILU-0025" TargetMode="External" Id="rId65" /><Relationship Type="http://schemas.openxmlformats.org/officeDocument/2006/relationships/hyperlink" Target="https://mmd.app/s/MMD-ILU-0026" TargetMode="External" Id="rId66" /><Relationship Type="http://schemas.openxmlformats.org/officeDocument/2006/relationships/hyperlink" Target="https://mmd.app/s/MMD-ILU-0027" TargetMode="External" Id="rId67" /><Relationship Type="http://schemas.openxmlformats.org/officeDocument/2006/relationships/hyperlink" Target="https://mmd.app/s/MMD-ILU-0028" TargetMode="External" Id="rId68" /><Relationship Type="http://schemas.openxmlformats.org/officeDocument/2006/relationships/hyperlink" Target="https://mmd.app/s/MMD-ILU-0029" TargetMode="External" Id="rId69" /><Relationship Type="http://schemas.openxmlformats.org/officeDocument/2006/relationships/hyperlink" Target="https://mmd.app/s/MMD-ILU-0030" TargetMode="External" Id="rId70" /><Relationship Type="http://schemas.openxmlformats.org/officeDocument/2006/relationships/hyperlink" Target="https://mmd.app/s/MMD-ILU-0031" TargetMode="External" Id="rId71" /><Relationship Type="http://schemas.openxmlformats.org/officeDocument/2006/relationships/hyperlink" Target="https://mmd.app/s/MMD-ILU-0033" TargetMode="External" Id="rId72" /><Relationship Type="http://schemas.openxmlformats.org/officeDocument/2006/relationships/hyperlink" Target="https://mmd.app/s/MMD-ILU-0035" TargetMode="External" Id="rId73" /><Relationship Type="http://schemas.openxmlformats.org/officeDocument/2006/relationships/hyperlink" Target="https://mmd.app/s/MMD-ILU-0036" TargetMode="External" Id="rId74" /><Relationship Type="http://schemas.openxmlformats.org/officeDocument/2006/relationships/hyperlink" Target="https://mmd.app/s/MMD-ILU-0037" TargetMode="External" Id="rId75" /><Relationship Type="http://schemas.openxmlformats.org/officeDocument/2006/relationships/hyperlink" Target="https://mmd.app/s/MMD-ILU-0039" TargetMode="External" Id="rId76" /><Relationship Type="http://schemas.openxmlformats.org/officeDocument/2006/relationships/hyperlink" Target="https://mmd.app/s/MMD-ILU-0040" TargetMode="External" Id="rId77" /><Relationship Type="http://schemas.openxmlformats.org/officeDocument/2006/relationships/hyperlink" Target="https://mmd.app/s/MMD-ILU-0156" TargetMode="External" Id="rId78" /><Relationship Type="http://schemas.openxmlformats.org/officeDocument/2006/relationships/hyperlink" Target="https://mmd.app/s/MMD-ILU-0157" TargetMode="External" Id="rId79" /><Relationship Type="http://schemas.openxmlformats.org/officeDocument/2006/relationships/hyperlink" Target="https://mmd.app/s/MMD-ILU-0158" TargetMode="External" Id="rId80" /><Relationship Type="http://schemas.openxmlformats.org/officeDocument/2006/relationships/hyperlink" Target="https://mmd.app/s/MMD-ILU-0159" TargetMode="External" Id="rId81" /><Relationship Type="http://schemas.openxmlformats.org/officeDocument/2006/relationships/hyperlink" Target="https://mmd.app/s/MMD-ILU-0160" TargetMode="External" Id="rId82" /><Relationship Type="http://schemas.openxmlformats.org/officeDocument/2006/relationships/hyperlink" Target="https://mmd.app/s/MMD-ILU-0161" TargetMode="External" Id="rId83" /><Relationship Type="http://schemas.openxmlformats.org/officeDocument/2006/relationships/hyperlink" Target="https://mmd.app/s/MMD-ILU-0162" TargetMode="External" Id="rId84" /><Relationship Type="http://schemas.openxmlformats.org/officeDocument/2006/relationships/hyperlink" Target="https://mmd.app/s/MMD-ILU-0163" TargetMode="External" Id="rId85" /><Relationship Type="http://schemas.openxmlformats.org/officeDocument/2006/relationships/hyperlink" Target="https://mmd.app/s/MMD-ILU-0164" TargetMode="External" Id="rId86" /><Relationship Type="http://schemas.openxmlformats.org/officeDocument/2006/relationships/hyperlink" Target="https://mmd.app/s/MMD-ILU-0171" TargetMode="External" Id="rId87" /><Relationship Type="http://schemas.openxmlformats.org/officeDocument/2006/relationships/hyperlink" Target="https://mmd.app/s/MMD-ILU-0172" TargetMode="External" Id="rId88" /><Relationship Type="http://schemas.openxmlformats.org/officeDocument/2006/relationships/hyperlink" Target="https://mmd.app/s/MMD-ILU-0191" TargetMode="External" Id="rId89" /><Relationship Type="http://schemas.openxmlformats.org/officeDocument/2006/relationships/hyperlink" Target="https://mmd.app/s/MMD-ILU-0192" TargetMode="External" Id="rId90" /><Relationship Type="http://schemas.openxmlformats.org/officeDocument/2006/relationships/hyperlink" Target="https://mmd.app/s/MMD-ILU-0193" TargetMode="External" Id="rId91" /><Relationship Type="http://schemas.openxmlformats.org/officeDocument/2006/relationships/hyperlink" Target="https://mmd.app/s/MMD-ILU-0194" TargetMode="External" Id="rId92" /><Relationship Type="http://schemas.openxmlformats.org/officeDocument/2006/relationships/hyperlink" Target="https://mmd.app/s/MMD-ILU-0195" TargetMode="External" Id="rId93" /><Relationship Type="http://schemas.openxmlformats.org/officeDocument/2006/relationships/hyperlink" Target="https://mmd.app/s/MMD-ILU-0196" TargetMode="External" Id="rId94" /><Relationship Type="http://schemas.openxmlformats.org/officeDocument/2006/relationships/hyperlink" Target="https://mmd.app/s/MMD-ILU-0197" TargetMode="External" Id="rId95" /><Relationship Type="http://schemas.openxmlformats.org/officeDocument/2006/relationships/hyperlink" Target="https://mmd.app/s/MMD-ILU-0198" TargetMode="External" Id="rId96" /><Relationship Type="http://schemas.openxmlformats.org/officeDocument/2006/relationships/hyperlink" Target="https://mmd.app/s/MMD-ILU-0199" TargetMode="External" Id="rId97" /><Relationship Type="http://schemas.openxmlformats.org/officeDocument/2006/relationships/hyperlink" Target="https://mmd.app/s/MMD-ILU-0200" TargetMode="External" Id="rId98" /><Relationship Type="http://schemas.openxmlformats.org/officeDocument/2006/relationships/hyperlink" Target="https://mmd.app/s/MMD-ILU-0201" TargetMode="External" Id="rId99" /><Relationship Type="http://schemas.openxmlformats.org/officeDocument/2006/relationships/hyperlink" Target="https://mmd.app/s/MMD-ILU-0202" TargetMode="External" Id="rId100" /><Relationship Type="http://schemas.openxmlformats.org/officeDocument/2006/relationships/hyperlink" Target="https://mmd.app/s/MMD-ILU-0203" TargetMode="External" Id="rId101" /><Relationship Type="http://schemas.openxmlformats.org/officeDocument/2006/relationships/hyperlink" Target="https://mmd.app/s/MMD-ILU-0204" TargetMode="External" Id="rId102" /><Relationship Type="http://schemas.openxmlformats.org/officeDocument/2006/relationships/hyperlink" Target="https://mmd.app/s/MMD-ILU-0205" TargetMode="External" Id="rId103" /><Relationship Type="http://schemas.openxmlformats.org/officeDocument/2006/relationships/hyperlink" Target="https://mmd.app/s/MMD-ILU-0206" TargetMode="External" Id="rId104" /><Relationship Type="http://schemas.openxmlformats.org/officeDocument/2006/relationships/hyperlink" Target="https://mmd.app/s/MMD-ILU-0207" TargetMode="External" Id="rId105" /><Relationship Type="http://schemas.openxmlformats.org/officeDocument/2006/relationships/hyperlink" Target="https://mmd.app/s/MMD-ILU-0208" TargetMode="External" Id="rId106" /><Relationship Type="http://schemas.openxmlformats.org/officeDocument/2006/relationships/hyperlink" Target="https://mmd.app/s/MMD-ILU-0209" TargetMode="External" Id="rId107" /><Relationship Type="http://schemas.openxmlformats.org/officeDocument/2006/relationships/hyperlink" Target="https://mmd.app/s/MMD-ILU-0210" TargetMode="External" Id="rId108" /><Relationship Type="http://schemas.openxmlformats.org/officeDocument/2006/relationships/hyperlink" Target="https://mmd.app/s/MMD-ILU-0211" TargetMode="External" Id="rId109" /><Relationship Type="http://schemas.openxmlformats.org/officeDocument/2006/relationships/hyperlink" Target="https://mmd.app/s/MMD-ILU-0212" TargetMode="External" Id="rId110" /><Relationship Type="http://schemas.openxmlformats.org/officeDocument/2006/relationships/hyperlink" Target="https://mmd.app/s/MMD-ILU-0213" TargetMode="External" Id="rId111" /><Relationship Type="http://schemas.openxmlformats.org/officeDocument/2006/relationships/hyperlink" Target="https://mmd.app/s/MMD-ILU-0214" TargetMode="External" Id="rId112" /><Relationship Type="http://schemas.openxmlformats.org/officeDocument/2006/relationships/hyperlink" Target="https://mmd.app/s/MMD-ILU-0215" TargetMode="External" Id="rId113" /><Relationship Type="http://schemas.openxmlformats.org/officeDocument/2006/relationships/hyperlink" Target="https://mmd.app/s/MMD-ILU-0216" TargetMode="External" Id="rId114" /><Relationship Type="http://schemas.openxmlformats.org/officeDocument/2006/relationships/hyperlink" Target="https://mmd.app/s/MMD-ILU-0217" TargetMode="External" Id="rId115" /><Relationship Type="http://schemas.openxmlformats.org/officeDocument/2006/relationships/hyperlink" Target="https://mmd.app/s/MMD-ILU-0218" TargetMode="External" Id="rId116" /><Relationship Type="http://schemas.openxmlformats.org/officeDocument/2006/relationships/hyperlink" Target="https://mmd.app/s/MMD-ILU-0219" TargetMode="External" Id="rId117" /><Relationship Type="http://schemas.openxmlformats.org/officeDocument/2006/relationships/hyperlink" Target="https://mmd.app/s/MMD-ILU-0220" TargetMode="External" Id="rId118" /><Relationship Type="http://schemas.openxmlformats.org/officeDocument/2006/relationships/hyperlink" Target="https://mmd.app/s/MMD-ILU-0221" TargetMode="External" Id="rId119" /><Relationship Type="http://schemas.openxmlformats.org/officeDocument/2006/relationships/hyperlink" Target="https://mmd.app/s/MMD-ILU-0222" TargetMode="External" Id="rId120" /><Relationship Type="http://schemas.openxmlformats.org/officeDocument/2006/relationships/hyperlink" Target="https://mmd.app/s/MMD-ILU-0223" TargetMode="External" Id="rId121" /><Relationship Type="http://schemas.openxmlformats.org/officeDocument/2006/relationships/hyperlink" Target="https://mmd.app/s/MMD-ILU-0224" TargetMode="External" Id="rId122" /><Relationship Type="http://schemas.openxmlformats.org/officeDocument/2006/relationships/hyperlink" Target="https://mmd.app/s/MMD-ILU-0225" TargetMode="External" Id="rId123" /><Relationship Type="http://schemas.openxmlformats.org/officeDocument/2006/relationships/hyperlink" Target="https://mmd.app/s/MMD-ILU-0226" TargetMode="External" Id="rId124" /><Relationship Type="http://schemas.openxmlformats.org/officeDocument/2006/relationships/hyperlink" Target="https://mmd.app/s/MMD-ILU-0227" TargetMode="External" Id="rId125" /><Relationship Type="http://schemas.openxmlformats.org/officeDocument/2006/relationships/hyperlink" Target="https://mmd.app/s/MMD-ILU-0228" TargetMode="External" Id="rId126" /><Relationship Type="http://schemas.openxmlformats.org/officeDocument/2006/relationships/hyperlink" Target="https://mmd.app/s/MMD-ILU-0229" TargetMode="External" Id="rId127" /><Relationship Type="http://schemas.openxmlformats.org/officeDocument/2006/relationships/hyperlink" Target="https://mmd.app/s/MMD-ILU-0230" TargetMode="External" Id="rId128" /><Relationship Type="http://schemas.openxmlformats.org/officeDocument/2006/relationships/hyperlink" Target="https://mmd.app/s/MMD-ILU-0231" TargetMode="External" Id="rId129" /><Relationship Type="http://schemas.openxmlformats.org/officeDocument/2006/relationships/hyperlink" Target="https://mmd.app/s/MMD-ILU-0232" TargetMode="External" Id="rId130" /><Relationship Type="http://schemas.openxmlformats.org/officeDocument/2006/relationships/hyperlink" Target="https://mmd.app/s/MMD-ILU-0233" TargetMode="External" Id="rId131" /><Relationship Type="http://schemas.openxmlformats.org/officeDocument/2006/relationships/hyperlink" Target="https://mmd.app/s/MMD-ILU-0234" TargetMode="External" Id="rId132" /><Relationship Type="http://schemas.openxmlformats.org/officeDocument/2006/relationships/hyperlink" Target="https://mmd.app/s/MMD-ILU-0235" TargetMode="External" Id="rId133" /><Relationship Type="http://schemas.openxmlformats.org/officeDocument/2006/relationships/hyperlink" Target="https://mmd.app/s/MMD-ILU-0050" TargetMode="External" Id="rId134" /><Relationship Type="http://schemas.openxmlformats.org/officeDocument/2006/relationships/hyperlink" Target="https://mmd.app/s/MMD-ILU-0057" TargetMode="External" Id="rId135" /><Relationship Type="http://schemas.openxmlformats.org/officeDocument/2006/relationships/hyperlink" Target="https://mmd.app/s/MMD-ILU-0058" TargetMode="External" Id="rId136" /><Relationship Type="http://schemas.openxmlformats.org/officeDocument/2006/relationships/hyperlink" Target="https://mmd.app/s/MMD-ILU-0059" TargetMode="External" Id="rId137" /><Relationship Type="http://schemas.openxmlformats.org/officeDocument/2006/relationships/hyperlink" Target="https://mmd.app/s/MMD-ILU-0077" TargetMode="External" Id="rId138" /><Relationship Type="http://schemas.openxmlformats.org/officeDocument/2006/relationships/hyperlink" Target="https://mmd.app/s/MMD-ILU-0078" TargetMode="External" Id="rId139" /><Relationship Type="http://schemas.openxmlformats.org/officeDocument/2006/relationships/hyperlink" Target="https://mmd.app/s/MMD-ILU-0079" TargetMode="External" Id="rId140" /><Relationship Type="http://schemas.openxmlformats.org/officeDocument/2006/relationships/hyperlink" Target="https://mmd.app/s/MMD-ILU-0116" TargetMode="External" Id="rId141" /><Relationship Type="http://schemas.openxmlformats.org/officeDocument/2006/relationships/hyperlink" Target="https://mmd.app/s/MMD-ILU-0117" TargetMode="External" Id="rId142" /><Relationship Type="http://schemas.openxmlformats.org/officeDocument/2006/relationships/hyperlink" Target="https://mmd.app/s/MMD-ILU-0242" TargetMode="External" Id="rId143" /><Relationship Type="http://schemas.openxmlformats.org/officeDocument/2006/relationships/hyperlink" Target="https://mmd.app/s/MMD-ILU-0179" TargetMode="External" Id="rId144" /><Relationship Type="http://schemas.openxmlformats.org/officeDocument/2006/relationships/hyperlink" Target="https://mmd.app/s/MMD-ILU-0180" TargetMode="External" Id="rId145" /><Relationship Type="http://schemas.openxmlformats.org/officeDocument/2006/relationships/hyperlink" Target="https://mmd.app/s/MMD-ILU-0184" TargetMode="External" Id="rId146" /><Relationship Type="http://schemas.openxmlformats.org/officeDocument/2006/relationships/hyperlink" Target="https://mmd.app/s/MMD-ILU-0236" TargetMode="External" Id="rId147" /><Relationship Type="http://schemas.openxmlformats.org/officeDocument/2006/relationships/hyperlink" Target="https://mmd.app/s/MMD-ILU-0237" TargetMode="External" Id="rId148" /><Relationship Type="http://schemas.openxmlformats.org/officeDocument/2006/relationships/hyperlink" Target="https://mmd.app/s/MMD-ILU-0174" TargetMode="External" Id="rId149" /><Relationship Type="http://schemas.openxmlformats.org/officeDocument/2006/relationships/hyperlink" Target="https://mmd.app/s/MMD-ILU-0175" TargetMode="External" Id="rId150" /><Relationship Type="http://schemas.openxmlformats.org/officeDocument/2006/relationships/hyperlink" Target="https://mmd.app/s/MMD-ILU-0176" TargetMode="External" Id="rId151" /><Relationship Type="http://schemas.openxmlformats.org/officeDocument/2006/relationships/hyperlink" Target="https://mmd.app/s/MMD-ILU-0177" TargetMode="External" Id="rId152" /><Relationship Type="http://schemas.openxmlformats.org/officeDocument/2006/relationships/hyperlink" Target="https://mmd.app/s/MMD-ILU-0178" TargetMode="External" Id="rId153" /><Relationship Type="http://schemas.openxmlformats.org/officeDocument/2006/relationships/hyperlink" Target="https://mmd.app/s/MMD-ILU-0243" TargetMode="External" Id="rId154" /><Relationship Type="http://schemas.openxmlformats.org/officeDocument/2006/relationships/hyperlink" Target="https://mmd.app/s/MMD-ILU-0244" TargetMode="External" Id="rId155" /><Relationship Type="http://schemas.openxmlformats.org/officeDocument/2006/relationships/hyperlink" Target="https://mmd.app/s/MMD-ILU-0245" TargetMode="External" Id="rId156" /><Relationship Type="http://schemas.openxmlformats.org/officeDocument/2006/relationships/hyperlink" Target="https://mmd.app/s/MMD-ILU-0246" TargetMode="External" Id="rId157" /><Relationship Type="http://schemas.openxmlformats.org/officeDocument/2006/relationships/hyperlink" Target="https://mmd.app/s/MMD-ILU-0247" TargetMode="External" Id="rId158" /><Relationship Type="http://schemas.openxmlformats.org/officeDocument/2006/relationships/hyperlink" Target="https://mmd.app/s/MMD-ILU-0248" TargetMode="External" Id="rId159" /><Relationship Type="http://schemas.openxmlformats.org/officeDocument/2006/relationships/hyperlink" Target="https://mmd.app/s/MMD-ILU-0249" TargetMode="External" Id="rId160" /><Relationship Type="http://schemas.openxmlformats.org/officeDocument/2006/relationships/hyperlink" Target="https://mmd.app/s/MMD-ILU-0250" TargetMode="External" Id="rId161" /><Relationship Type="http://schemas.openxmlformats.org/officeDocument/2006/relationships/hyperlink" Target="https://mmd.app/s/MMD-ILU-0251" TargetMode="External" Id="rId162" /><Relationship Type="http://schemas.openxmlformats.org/officeDocument/2006/relationships/hyperlink" Target="https://mmd.app/s/MMD-ILU-0252" TargetMode="External" Id="rId163" /><Relationship Type="http://schemas.openxmlformats.org/officeDocument/2006/relationships/hyperlink" Target="https://mmd.app/s/MMD-ILU-0253" TargetMode="External" Id="rId164" /><Relationship Type="http://schemas.openxmlformats.org/officeDocument/2006/relationships/hyperlink" Target="https://mmd.app/s/MMD-ILU-0254" TargetMode="External" Id="rId165" /><Relationship Type="http://schemas.openxmlformats.org/officeDocument/2006/relationships/hyperlink" Target="https://mmd.app/s/MMD-ILU-0255" TargetMode="External" Id="rId166" /><Relationship Type="http://schemas.openxmlformats.org/officeDocument/2006/relationships/hyperlink" Target="https://mmd.app/s/MMD-ILU-0256" TargetMode="External" Id="rId167" /><Relationship Type="http://schemas.openxmlformats.org/officeDocument/2006/relationships/hyperlink" Target="https://mmd.app/s/MMD-ILU-0257" TargetMode="External" Id="rId168" /><Relationship Type="http://schemas.openxmlformats.org/officeDocument/2006/relationships/hyperlink" Target="https://mmd.app/s/MMD-ILU-0258" TargetMode="External" Id="rId169" /><Relationship Type="http://schemas.openxmlformats.org/officeDocument/2006/relationships/hyperlink" Target="https://mmd.app/s/MMD-ILU-0259" TargetMode="External" Id="rId170" /><Relationship Type="http://schemas.openxmlformats.org/officeDocument/2006/relationships/hyperlink" Target="https://mmd.app/s/MMD-ILU-0260" TargetMode="External" Id="rId171" /><Relationship Type="http://schemas.openxmlformats.org/officeDocument/2006/relationships/hyperlink" Target="https://mmd.app/s/MMD-ILU-0261" TargetMode="External" Id="rId172" /><Relationship Type="http://schemas.openxmlformats.org/officeDocument/2006/relationships/hyperlink" Target="https://mmd.app/s/MMD-ILU-0262" TargetMode="External" Id="rId173" /><Relationship Type="http://schemas.openxmlformats.org/officeDocument/2006/relationships/hyperlink" Target="https://mmd.app/s/MMD-ILU-0263" TargetMode="External" Id="rId174" /><Relationship Type="http://schemas.openxmlformats.org/officeDocument/2006/relationships/hyperlink" Target="https://mmd.app/s/MMD-ILU-0264" TargetMode="External" Id="rId175" /><Relationship Type="http://schemas.openxmlformats.org/officeDocument/2006/relationships/hyperlink" Target="https://mmd.app/s/MMD-ILU-0265" TargetMode="External" Id="rId176" /><Relationship Type="http://schemas.openxmlformats.org/officeDocument/2006/relationships/hyperlink" Target="https://mmd.app/s/MMD-ILU-0266" TargetMode="External" Id="rId177" /><Relationship Type="http://schemas.openxmlformats.org/officeDocument/2006/relationships/hyperlink" Target="https://mmd.app/s/MMD-ILU-0267" TargetMode="External" Id="rId178" /><Relationship Type="http://schemas.openxmlformats.org/officeDocument/2006/relationships/hyperlink" Target="https://mmd.app/s/MMD-ILU-0001" TargetMode="External" Id="rId179" /><Relationship Type="http://schemas.openxmlformats.org/officeDocument/2006/relationships/hyperlink" Target="https://mmd.app/s/MMD-ILU-0002" TargetMode="External" Id="rId180" /><Relationship Type="http://schemas.openxmlformats.org/officeDocument/2006/relationships/hyperlink" Target="https://mmd.app/s/MMD-ILU-0003" TargetMode="External" Id="rId181" /><Relationship Type="http://schemas.openxmlformats.org/officeDocument/2006/relationships/hyperlink" Target="https://mmd.app/s/MMD-ILU-0004" TargetMode="External" Id="rId182" /><Relationship Type="http://schemas.openxmlformats.org/officeDocument/2006/relationships/hyperlink" Target="https://mmd.app/s/MMD-ILU-0005" TargetMode="External" Id="rId183" /><Relationship Type="http://schemas.openxmlformats.org/officeDocument/2006/relationships/hyperlink" Target="https://mmd.app/s/MMD-ILU-0006" TargetMode="External" Id="rId184" /><Relationship Type="http://schemas.openxmlformats.org/officeDocument/2006/relationships/hyperlink" Target="https://mmd.app/s/MMD-ILU-0007" TargetMode="External" Id="rId185" /><Relationship Type="http://schemas.openxmlformats.org/officeDocument/2006/relationships/hyperlink" Target="https://mmd.app/s/MMD-ILU-0008" TargetMode="External" Id="rId186" /><Relationship Type="http://schemas.openxmlformats.org/officeDocument/2006/relationships/hyperlink" Target="https://mmd.app/s/MMD-ILU-0009" TargetMode="External" Id="rId187" /><Relationship Type="http://schemas.openxmlformats.org/officeDocument/2006/relationships/hyperlink" Target="https://mmd.app/s/MMD-ILU-0010" TargetMode="External" Id="rId188" /><Relationship Type="http://schemas.openxmlformats.org/officeDocument/2006/relationships/hyperlink" Target="https://mmd.app/s/MMD-ILU-0011" TargetMode="External" Id="rId189" /><Relationship Type="http://schemas.openxmlformats.org/officeDocument/2006/relationships/hyperlink" Target="https://mmd.app/s/MMD-ILU-0012" TargetMode="External" Id="rId190" /><Relationship Type="http://schemas.openxmlformats.org/officeDocument/2006/relationships/hyperlink" Target="https://mmd.app/s/MMD-ILU-0014" TargetMode="External" Id="rId191" /><Relationship Type="http://schemas.openxmlformats.org/officeDocument/2006/relationships/hyperlink" Target="https://mmd.app/s/MMD-ILU-0015" TargetMode="External" Id="rId192" /><Relationship Type="http://schemas.openxmlformats.org/officeDocument/2006/relationships/hyperlink" Target="https://mmd.app/s/MMD-ILU-0016" TargetMode="External" Id="rId193" /><Relationship Type="http://schemas.openxmlformats.org/officeDocument/2006/relationships/hyperlink" Target="https://mmd.app/s/MMD-ILU-0017" TargetMode="External" Id="rId194" /><Relationship Type="http://schemas.openxmlformats.org/officeDocument/2006/relationships/hyperlink" Target="https://mmd.app/s/MMD-ILU-0018" TargetMode="External" Id="rId195" /><Relationship Type="http://schemas.openxmlformats.org/officeDocument/2006/relationships/hyperlink" Target="https://mmd.app/s/MMD-ILU-0023" TargetMode="External" Id="rId196" /><Relationship Type="http://schemas.openxmlformats.org/officeDocument/2006/relationships/hyperlink" Target="https://mmd.app/s/MMD-ILU-0032" TargetMode="External" Id="rId197" /><Relationship Type="http://schemas.openxmlformats.org/officeDocument/2006/relationships/hyperlink" Target="https://mmd.app/s/MMD-ILU-0034" TargetMode="External" Id="rId198" /><Relationship Type="http://schemas.openxmlformats.org/officeDocument/2006/relationships/hyperlink" Target="https://mmd.app/s/MMD-ILU-0046" TargetMode="External" Id="rId199" /><Relationship Type="http://schemas.openxmlformats.org/officeDocument/2006/relationships/hyperlink" Target="https://mmd.app/s/MMD-ILU-0047" TargetMode="External" Id="rId200" /><Relationship Type="http://schemas.openxmlformats.org/officeDocument/2006/relationships/hyperlink" Target="https://mmd.app/s/MMD-ILU-0048" TargetMode="External" Id="rId201" /><Relationship Type="http://schemas.openxmlformats.org/officeDocument/2006/relationships/hyperlink" Target="https://mmd.app/s/MMD-ILU-0049" TargetMode="External" Id="rId202" /><Relationship Type="http://schemas.openxmlformats.org/officeDocument/2006/relationships/hyperlink" Target="https://mmd.app/s/MMD-ILU-0051" TargetMode="External" Id="rId203" /><Relationship Type="http://schemas.openxmlformats.org/officeDocument/2006/relationships/hyperlink" Target="https://mmd.app/s/MMD-ILU-0052" TargetMode="External" Id="rId204" /><Relationship Type="http://schemas.openxmlformats.org/officeDocument/2006/relationships/hyperlink" Target="https://mmd.app/s/MMD-ILU-0053" TargetMode="External" Id="rId205" /><Relationship Type="http://schemas.openxmlformats.org/officeDocument/2006/relationships/hyperlink" Target="https://mmd.app/s/MMD-ILU-0054" TargetMode="External" Id="rId206" /><Relationship Type="http://schemas.openxmlformats.org/officeDocument/2006/relationships/hyperlink" Target="https://mmd.app/s/MMD-ILU-0055" TargetMode="External" Id="rId207" /><Relationship Type="http://schemas.openxmlformats.org/officeDocument/2006/relationships/hyperlink" Target="https://mmd.app/s/MMD-ILU-0056" TargetMode="External" Id="rId208" /><Relationship Type="http://schemas.openxmlformats.org/officeDocument/2006/relationships/hyperlink" Target="https://mmd.app/s/MMD-ILU-0067" TargetMode="External" Id="rId209" /><Relationship Type="http://schemas.openxmlformats.org/officeDocument/2006/relationships/hyperlink" Target="https://mmd.app/s/MMD-ILU-0068" TargetMode="External" Id="rId210" /><Relationship Type="http://schemas.openxmlformats.org/officeDocument/2006/relationships/hyperlink" Target="https://mmd.app/s/MMD-ILU-0069" TargetMode="External" Id="rId211" /><Relationship Type="http://schemas.openxmlformats.org/officeDocument/2006/relationships/hyperlink" Target="https://mmd.app/s/MMD-ILU-0070" TargetMode="External" Id="rId212" /><Relationship Type="http://schemas.openxmlformats.org/officeDocument/2006/relationships/hyperlink" Target="https://mmd.app/s/MMD-ILU-0071" TargetMode="External" Id="rId213" /><Relationship Type="http://schemas.openxmlformats.org/officeDocument/2006/relationships/hyperlink" Target="https://mmd.app/s/MMD-ILU-0072" TargetMode="External" Id="rId214" /><Relationship Type="http://schemas.openxmlformats.org/officeDocument/2006/relationships/hyperlink" Target="https://mmd.app/s/MMD-ILU-0073" TargetMode="External" Id="rId215" /><Relationship Type="http://schemas.openxmlformats.org/officeDocument/2006/relationships/hyperlink" Target="https://mmd.app/s/MMD-ILU-0074" TargetMode="External" Id="rId216" /><Relationship Type="http://schemas.openxmlformats.org/officeDocument/2006/relationships/hyperlink" Target="https://mmd.app/s/MMD-ILU-0075" TargetMode="External" Id="rId217" /><Relationship Type="http://schemas.openxmlformats.org/officeDocument/2006/relationships/hyperlink" Target="https://mmd.app/s/MMD-ILU-0076" TargetMode="External" Id="rId218" /><Relationship Type="http://schemas.openxmlformats.org/officeDocument/2006/relationships/hyperlink" Target="https://mmd.app/s/MMD-ILU-0081" TargetMode="External" Id="rId219" /><Relationship Type="http://schemas.openxmlformats.org/officeDocument/2006/relationships/hyperlink" Target="https://mmd.app/s/MMD-ILU-0084" TargetMode="External" Id="rId220" /><Relationship Type="http://schemas.openxmlformats.org/officeDocument/2006/relationships/hyperlink" Target="https://mmd.app/s/MMD-ILU-0085" TargetMode="External" Id="rId221" /><Relationship Type="http://schemas.openxmlformats.org/officeDocument/2006/relationships/hyperlink" Target="https://mmd.app/s/MMD-ILU-0086" TargetMode="External" Id="rId222" /><Relationship Type="http://schemas.openxmlformats.org/officeDocument/2006/relationships/hyperlink" Target="https://mmd.app/s/MMD-ILU-0087" TargetMode="External" Id="rId223" /><Relationship Type="http://schemas.openxmlformats.org/officeDocument/2006/relationships/hyperlink" Target="https://mmd.app/s/MMD-ILU-0088" TargetMode="External" Id="rId224" /><Relationship Type="http://schemas.openxmlformats.org/officeDocument/2006/relationships/hyperlink" Target="https://mmd.app/s/MMD-ILU-0089" TargetMode="External" Id="rId225" /><Relationship Type="http://schemas.openxmlformats.org/officeDocument/2006/relationships/hyperlink" Target="https://mmd.app/s/MMD-ILU-0090" TargetMode="External" Id="rId226" /><Relationship Type="http://schemas.openxmlformats.org/officeDocument/2006/relationships/hyperlink" Target="https://mmd.app/s/MMD-ILU-0091" TargetMode="External" Id="rId227" /><Relationship Type="http://schemas.openxmlformats.org/officeDocument/2006/relationships/hyperlink" Target="https://mmd.app/s/MMD-ILU-0092" TargetMode="External" Id="rId228" /><Relationship Type="http://schemas.openxmlformats.org/officeDocument/2006/relationships/hyperlink" Target="https://mmd.app/s/MMD-ILU-0093" TargetMode="External" Id="rId229" /><Relationship Type="http://schemas.openxmlformats.org/officeDocument/2006/relationships/hyperlink" Target="https://mmd.app/s/MMD-ILU-0094" TargetMode="External" Id="rId230" /><Relationship Type="http://schemas.openxmlformats.org/officeDocument/2006/relationships/hyperlink" Target="https://mmd.app/s/MMD-ILU-0095" TargetMode="External" Id="rId231" /><Relationship Type="http://schemas.openxmlformats.org/officeDocument/2006/relationships/hyperlink" Target="https://mmd.app/s/MMD-ILU-0096" TargetMode="External" Id="rId232" /><Relationship Type="http://schemas.openxmlformats.org/officeDocument/2006/relationships/hyperlink" Target="https://mmd.app/s/MMD-ILU-0097" TargetMode="External" Id="rId233" /><Relationship Type="http://schemas.openxmlformats.org/officeDocument/2006/relationships/hyperlink" Target="https://mmd.app/s/MMD-ILU-0098" TargetMode="External" Id="rId234" /><Relationship Type="http://schemas.openxmlformats.org/officeDocument/2006/relationships/hyperlink" Target="https://mmd.app/s/MMD-ILU-0099" TargetMode="External" Id="rId235" /><Relationship Type="http://schemas.openxmlformats.org/officeDocument/2006/relationships/hyperlink" Target="https://mmd.app/s/MMD-ILU-0100" TargetMode="External" Id="rId236" /><Relationship Type="http://schemas.openxmlformats.org/officeDocument/2006/relationships/hyperlink" Target="https://mmd.app/s/MMD-ILU-0101" TargetMode="External" Id="rId237" /><Relationship Type="http://schemas.openxmlformats.org/officeDocument/2006/relationships/hyperlink" Target="https://mmd.app/s/MMD-ILU-0102" TargetMode="External" Id="rId238" /><Relationship Type="http://schemas.openxmlformats.org/officeDocument/2006/relationships/hyperlink" Target="https://mmd.app/s/MMD-ILU-0103" TargetMode="External" Id="rId239" /><Relationship Type="http://schemas.openxmlformats.org/officeDocument/2006/relationships/hyperlink" Target="https://mmd.app/s/MMD-ILU-0104" TargetMode="External" Id="rId240" /><Relationship Type="http://schemas.openxmlformats.org/officeDocument/2006/relationships/hyperlink" Target="https://mmd.app/s/MMD-ILU-0105" TargetMode="External" Id="rId241" /><Relationship Type="http://schemas.openxmlformats.org/officeDocument/2006/relationships/hyperlink" Target="https://mmd.app/s/MMD-ILU-0106" TargetMode="External" Id="rId242" /><Relationship Type="http://schemas.openxmlformats.org/officeDocument/2006/relationships/hyperlink" Target="https://mmd.app/s/MMD-ILU-0107" TargetMode="External" Id="rId243" /><Relationship Type="http://schemas.openxmlformats.org/officeDocument/2006/relationships/hyperlink" Target="https://mmd.app/s/MMD-ILU-0108" TargetMode="External" Id="rId244" /><Relationship Type="http://schemas.openxmlformats.org/officeDocument/2006/relationships/hyperlink" Target="https://mmd.app/s/MMD-ILU-0109" TargetMode="External" Id="rId245" /><Relationship Type="http://schemas.openxmlformats.org/officeDocument/2006/relationships/hyperlink" Target="https://mmd.app/s/MMD-ILU-0110" TargetMode="External" Id="rId246" /><Relationship Type="http://schemas.openxmlformats.org/officeDocument/2006/relationships/hyperlink" Target="https://mmd.app/s/MMD-ILU-0111" TargetMode="External" Id="rId247" /><Relationship Type="http://schemas.openxmlformats.org/officeDocument/2006/relationships/hyperlink" Target="https://mmd.app/s/MMD-ILU-0112" TargetMode="External" Id="rId248" /><Relationship Type="http://schemas.openxmlformats.org/officeDocument/2006/relationships/hyperlink" Target="https://mmd.app/s/MMD-ILU-0113" TargetMode="External" Id="rId249" /><Relationship Type="http://schemas.openxmlformats.org/officeDocument/2006/relationships/hyperlink" Target="https://mmd.app/s/MMD-ILU-0114" TargetMode="External" Id="rId250" /><Relationship Type="http://schemas.openxmlformats.org/officeDocument/2006/relationships/hyperlink" Target="https://mmd.app/s/MMD-ILU-0115" TargetMode="External" Id="rId251" /><Relationship Type="http://schemas.openxmlformats.org/officeDocument/2006/relationships/hyperlink" Target="https://mmd.app/s/MMD-ILU-0238" TargetMode="External" Id="rId252" /><Relationship Type="http://schemas.openxmlformats.org/officeDocument/2006/relationships/hyperlink" Target="https://mmd.app/s/MMD-ILU-0239" TargetMode="External" Id="rId253" /><Relationship Type="http://schemas.openxmlformats.org/officeDocument/2006/relationships/hyperlink" Target="https://mmd.app/s/MMD-ILU-0240" TargetMode="External" Id="rId254" /><Relationship Type="http://schemas.openxmlformats.org/officeDocument/2006/relationships/hyperlink" Target="https://mmd.app/s/MMD-ILU-0173" TargetMode="External" Id="rId255" /><Relationship Type="http://schemas.openxmlformats.org/officeDocument/2006/relationships/hyperlink" Target="https://mmd.app/s/MMD-ILU-0268" TargetMode="External" Id="rId256" /><Relationship Type="http://schemas.openxmlformats.org/officeDocument/2006/relationships/hyperlink" Target="https://mmd.app/s/MMD-ILU-0269" TargetMode="External" Id="rId257" /><Relationship Type="http://schemas.openxmlformats.org/officeDocument/2006/relationships/hyperlink" Target="https://mmd.app/s/MMD-ILU-0270" TargetMode="External" Id="rId258" /><Relationship Type="http://schemas.openxmlformats.org/officeDocument/2006/relationships/hyperlink" Target="https://mmd.app/s/MMD-ILU-0063" TargetMode="External" Id="rId259" /><Relationship Type="http://schemas.openxmlformats.org/officeDocument/2006/relationships/hyperlink" Target="https://mmd.app/s/MMD-ILU-0080" TargetMode="External" Id="rId260" /><Relationship Type="http://schemas.openxmlformats.org/officeDocument/2006/relationships/hyperlink" Target="https://mmd.app/s/MMD-ILU-0181" TargetMode="External" Id="rId261" /><Relationship Type="http://schemas.openxmlformats.org/officeDocument/2006/relationships/hyperlink" Target="https://mmd.app/s/MMD-ILU-0182" TargetMode="External" Id="rId262" /><Relationship Type="http://schemas.openxmlformats.org/officeDocument/2006/relationships/hyperlink" Target="https://mmd.app/s/MMD-ILU-0183" TargetMode="External" Id="rId263" /><Relationship Type="http://schemas.openxmlformats.org/officeDocument/2006/relationships/hyperlink" Target="https://mmd.app/s/MMD-ILU-0038" TargetMode="External" Id="rId264" /><Relationship Type="http://schemas.openxmlformats.org/officeDocument/2006/relationships/hyperlink" Target="https://mmd.app/s/MMD-ILU-0041" TargetMode="External" Id="rId265" /><Relationship Type="http://schemas.openxmlformats.org/officeDocument/2006/relationships/hyperlink" Target="https://mmd.app/s/MMD-ILU-0042" TargetMode="External" Id="rId266" /><Relationship Type="http://schemas.openxmlformats.org/officeDocument/2006/relationships/hyperlink" Target="https://mmd.app/s/MMD-ILU-0043" TargetMode="External" Id="rId267" /><Relationship Type="http://schemas.openxmlformats.org/officeDocument/2006/relationships/hyperlink" Target="https://mmd.app/s/MMD-ILU-0044" TargetMode="External" Id="rId268" /><Relationship Type="http://schemas.openxmlformats.org/officeDocument/2006/relationships/hyperlink" Target="https://mmd.app/s/MMD-ILU-0045" TargetMode="External" Id="rId269" /><Relationship Type="http://schemas.openxmlformats.org/officeDocument/2006/relationships/hyperlink" Target="https://mmd.app/s/MMD-ILU-0241" TargetMode="External" Id="rId27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mmd.app/s/MMD-AUD-0001" TargetMode="External" Id="rId1" /><Relationship Type="http://schemas.openxmlformats.org/officeDocument/2006/relationships/hyperlink" Target="https://mmd.app/s/MMD-AUD-0002" TargetMode="External" Id="rId2" /><Relationship Type="http://schemas.openxmlformats.org/officeDocument/2006/relationships/hyperlink" Target="https://mmd.app/s/MMD-AUD-0003" TargetMode="External" Id="rId3" /><Relationship Type="http://schemas.openxmlformats.org/officeDocument/2006/relationships/hyperlink" Target="https://mmd.app/s/MMD-AUD-0005" TargetMode="External" Id="rId4" /><Relationship Type="http://schemas.openxmlformats.org/officeDocument/2006/relationships/hyperlink" Target="https://mmd.app/s/MMD-AUD-0006" TargetMode="External" Id="rId5" /><Relationship Type="http://schemas.openxmlformats.org/officeDocument/2006/relationships/hyperlink" Target="https://mmd.app/s/MMD-AUD-0007" TargetMode="External" Id="rId6" /><Relationship Type="http://schemas.openxmlformats.org/officeDocument/2006/relationships/hyperlink" Target="https://mmd.app/s/MMD-AUD-0008" TargetMode="External" Id="rId7" /><Relationship Type="http://schemas.openxmlformats.org/officeDocument/2006/relationships/hyperlink" Target="https://mmd.app/s/MMD-AUD-0009" TargetMode="External" Id="rId8" /><Relationship Type="http://schemas.openxmlformats.org/officeDocument/2006/relationships/hyperlink" Target="https://mmd.app/s/MMD-AUD-0010" TargetMode="External" Id="rId9" /><Relationship Type="http://schemas.openxmlformats.org/officeDocument/2006/relationships/hyperlink" Target="https://mmd.app/s/MMD-AUD-0011" TargetMode="External" Id="rId10" /><Relationship Type="http://schemas.openxmlformats.org/officeDocument/2006/relationships/hyperlink" Target="https://mmd.app/s/MMD-AUD-0012" TargetMode="External" Id="rId11" /><Relationship Type="http://schemas.openxmlformats.org/officeDocument/2006/relationships/hyperlink" Target="https://mmd.app/s/MMD-AUD-0013" TargetMode="External" Id="rId12" /><Relationship Type="http://schemas.openxmlformats.org/officeDocument/2006/relationships/hyperlink" Target="https://mmd.app/s/MMD-AUD-0014" TargetMode="External" Id="rId13" /><Relationship Type="http://schemas.openxmlformats.org/officeDocument/2006/relationships/hyperlink" Target="https://mmd.app/s/MMD-AUD-0015" TargetMode="External" Id="rId14" /><Relationship Type="http://schemas.openxmlformats.org/officeDocument/2006/relationships/hyperlink" Target="https://mmd.app/s/MMD-AUD-0016" TargetMode="External" Id="rId15" /><Relationship Type="http://schemas.openxmlformats.org/officeDocument/2006/relationships/hyperlink" Target="https://mmd.app/s/MMD-AUD-0017" TargetMode="External" Id="rId16" /><Relationship Type="http://schemas.openxmlformats.org/officeDocument/2006/relationships/hyperlink" Target="https://mmd.app/s/MMD-AUD-0018" TargetMode="External" Id="rId17" /><Relationship Type="http://schemas.openxmlformats.org/officeDocument/2006/relationships/hyperlink" Target="https://mmd.app/s/MMD-AUD-0019" TargetMode="External" Id="rId18" /><Relationship Type="http://schemas.openxmlformats.org/officeDocument/2006/relationships/hyperlink" Target="https://mmd.app/s/MMD-AUD-0020" TargetMode="External" Id="rId19" /><Relationship Type="http://schemas.openxmlformats.org/officeDocument/2006/relationships/hyperlink" Target="https://mmd.app/s/MMD-AUD-0021" TargetMode="External" Id="rId20" /><Relationship Type="http://schemas.openxmlformats.org/officeDocument/2006/relationships/hyperlink" Target="https://mmd.app/s/MMD-AUD-0022" TargetMode="External" Id="rId21" /><Relationship Type="http://schemas.openxmlformats.org/officeDocument/2006/relationships/hyperlink" Target="https://mmd.app/s/MMD-AUD-0023" TargetMode="External" Id="rId22" /><Relationship Type="http://schemas.openxmlformats.org/officeDocument/2006/relationships/hyperlink" Target="https://mmd.app/s/MMD-AUD-0024" TargetMode="External" Id="rId23" /><Relationship Type="http://schemas.openxmlformats.org/officeDocument/2006/relationships/hyperlink" Target="https://mmd.app/s/MMD-AUD-0025" TargetMode="External" Id="rId24" /><Relationship Type="http://schemas.openxmlformats.org/officeDocument/2006/relationships/hyperlink" Target="https://mmd.app/s/MMD-AUD-0026" TargetMode="External" Id="rId25" /><Relationship Type="http://schemas.openxmlformats.org/officeDocument/2006/relationships/hyperlink" Target="https://mmd.app/s/MMD-AUD-0027" TargetMode="External" Id="rId26" /><Relationship Type="http://schemas.openxmlformats.org/officeDocument/2006/relationships/hyperlink" Target="https://mmd.app/s/MMD-AUD-0028" TargetMode="External" Id="rId27" /><Relationship Type="http://schemas.openxmlformats.org/officeDocument/2006/relationships/hyperlink" Target="https://mmd.app/s/MMD-AUD-0029" TargetMode="External" Id="rId28" /><Relationship Type="http://schemas.openxmlformats.org/officeDocument/2006/relationships/hyperlink" Target="https://mmd.app/s/MMD-AUD-0030" TargetMode="External" Id="rId29" /><Relationship Type="http://schemas.openxmlformats.org/officeDocument/2006/relationships/hyperlink" Target="https://mmd.app/s/MMD-AUD-0031" TargetMode="External" Id="rId30" /><Relationship Type="http://schemas.openxmlformats.org/officeDocument/2006/relationships/hyperlink" Target="https://mmd.app/s/MMD-AUD-0032" TargetMode="External" Id="rId31" /><Relationship Type="http://schemas.openxmlformats.org/officeDocument/2006/relationships/hyperlink" Target="https://mmd.app/s/MMD-AUD-0033" TargetMode="External" Id="rId32" /><Relationship Type="http://schemas.openxmlformats.org/officeDocument/2006/relationships/hyperlink" Target="https://mmd.app/s/MMD-AUD-0036" TargetMode="External" Id="rId33" /><Relationship Type="http://schemas.openxmlformats.org/officeDocument/2006/relationships/hyperlink" Target="https://mmd.app/s/MMD-AUD-0038" TargetMode="External" Id="rId34" /><Relationship Type="http://schemas.openxmlformats.org/officeDocument/2006/relationships/hyperlink" Target="https://mmd.app/s/MMD-AUD-0039" TargetMode="External" Id="rId35" /><Relationship Type="http://schemas.openxmlformats.org/officeDocument/2006/relationships/hyperlink" Target="https://mmd.app/s/MMD-AUD-0040" TargetMode="External" Id="rId36" /><Relationship Type="http://schemas.openxmlformats.org/officeDocument/2006/relationships/hyperlink" Target="https://mmd.app/s/MMD-AUD-0133" TargetMode="External" Id="rId37" /><Relationship Type="http://schemas.openxmlformats.org/officeDocument/2006/relationships/hyperlink" Target="https://mmd.app/s/MMD-AUD-0041" TargetMode="External" Id="rId38" /><Relationship Type="http://schemas.openxmlformats.org/officeDocument/2006/relationships/hyperlink" Target="https://mmd.app/s/MMD-AUD-0042" TargetMode="External" Id="rId39" /><Relationship Type="http://schemas.openxmlformats.org/officeDocument/2006/relationships/hyperlink" Target="https://mmd.app/s/MMD-AUD-0043" TargetMode="External" Id="rId40" /><Relationship Type="http://schemas.openxmlformats.org/officeDocument/2006/relationships/hyperlink" Target="https://mmd.app/s/MMD-AUD-0044" TargetMode="External" Id="rId41" /><Relationship Type="http://schemas.openxmlformats.org/officeDocument/2006/relationships/hyperlink" Target="https://mmd.app/s/MMD-AUD-0045" TargetMode="External" Id="rId42" /><Relationship Type="http://schemas.openxmlformats.org/officeDocument/2006/relationships/hyperlink" Target="https://mmd.app/s/MMD-AUD-0046" TargetMode="External" Id="rId43" /><Relationship Type="http://schemas.openxmlformats.org/officeDocument/2006/relationships/hyperlink" Target="https://mmd.app/s/MMD-AUD-0047" TargetMode="External" Id="rId44" /><Relationship Type="http://schemas.openxmlformats.org/officeDocument/2006/relationships/hyperlink" Target="https://mmd.app/s/MMD-AUD-0049" TargetMode="External" Id="rId45" /><Relationship Type="http://schemas.openxmlformats.org/officeDocument/2006/relationships/hyperlink" Target="https://mmd.app/s/MMD-AUD-0050" TargetMode="External" Id="rId46" /><Relationship Type="http://schemas.openxmlformats.org/officeDocument/2006/relationships/hyperlink" Target="https://mmd.app/s/MMD-AUD-0051" TargetMode="External" Id="rId47" /><Relationship Type="http://schemas.openxmlformats.org/officeDocument/2006/relationships/hyperlink" Target="https://mmd.app/s/MMD-AUD-0052" TargetMode="External" Id="rId48" /><Relationship Type="http://schemas.openxmlformats.org/officeDocument/2006/relationships/hyperlink" Target="https://mmd.app/s/MMD-AUD-0053" TargetMode="External" Id="rId49" /><Relationship Type="http://schemas.openxmlformats.org/officeDocument/2006/relationships/hyperlink" Target="https://mmd.app/s/MMD-AUD-0054" TargetMode="External" Id="rId50" /><Relationship Type="http://schemas.openxmlformats.org/officeDocument/2006/relationships/hyperlink" Target="https://mmd.app/s/MMD-AUD-0055" TargetMode="External" Id="rId51" /><Relationship Type="http://schemas.openxmlformats.org/officeDocument/2006/relationships/hyperlink" Target="https://mmd.app/s/MMD-AUD-0056" TargetMode="External" Id="rId52" /><Relationship Type="http://schemas.openxmlformats.org/officeDocument/2006/relationships/hyperlink" Target="https://mmd.app/s/MMD-AUD-0057" TargetMode="External" Id="rId53" /><Relationship Type="http://schemas.openxmlformats.org/officeDocument/2006/relationships/hyperlink" Target="https://mmd.app/s/MMD-AUD-0058" TargetMode="External" Id="rId54" /><Relationship Type="http://schemas.openxmlformats.org/officeDocument/2006/relationships/hyperlink" Target="https://mmd.app/s/MMD-AUD-0059" TargetMode="External" Id="rId55" /><Relationship Type="http://schemas.openxmlformats.org/officeDocument/2006/relationships/hyperlink" Target="https://mmd.app/s/MMD-AUD-0060" TargetMode="External" Id="rId56" /><Relationship Type="http://schemas.openxmlformats.org/officeDocument/2006/relationships/hyperlink" Target="https://mmd.app/s/MMD-AUD-0061" TargetMode="External" Id="rId57" /><Relationship Type="http://schemas.openxmlformats.org/officeDocument/2006/relationships/hyperlink" Target="https://mmd.app/s/MMD-AUD-0062" TargetMode="External" Id="rId58" /><Relationship Type="http://schemas.openxmlformats.org/officeDocument/2006/relationships/hyperlink" Target="https://mmd.app/s/MMD-AUD-0063" TargetMode="External" Id="rId59" /><Relationship Type="http://schemas.openxmlformats.org/officeDocument/2006/relationships/hyperlink" Target="https://mmd.app/s/MMD-AUD-0064" TargetMode="External" Id="rId60" /><Relationship Type="http://schemas.openxmlformats.org/officeDocument/2006/relationships/hyperlink" Target="https://mmd.app/s/MMD-AUD-0065" TargetMode="External" Id="rId61" /><Relationship Type="http://schemas.openxmlformats.org/officeDocument/2006/relationships/hyperlink" Target="https://mmd.app/s/MMD-AUD-0066" TargetMode="External" Id="rId62" /><Relationship Type="http://schemas.openxmlformats.org/officeDocument/2006/relationships/hyperlink" Target="https://mmd.app/s/MMD-AUD-0067" TargetMode="External" Id="rId63" /><Relationship Type="http://schemas.openxmlformats.org/officeDocument/2006/relationships/hyperlink" Target="https://mmd.app/s/MMD-AUD-0068" TargetMode="External" Id="rId64" /><Relationship Type="http://schemas.openxmlformats.org/officeDocument/2006/relationships/hyperlink" Target="https://mmd.app/s/MMD-AUD-0069" TargetMode="External" Id="rId65" /><Relationship Type="http://schemas.openxmlformats.org/officeDocument/2006/relationships/hyperlink" Target="https://mmd.app/s/MMD-AUD-0070" TargetMode="External" Id="rId66" /><Relationship Type="http://schemas.openxmlformats.org/officeDocument/2006/relationships/hyperlink" Target="https://mmd.app/s/MMD-AUD-0071" TargetMode="External" Id="rId67" /><Relationship Type="http://schemas.openxmlformats.org/officeDocument/2006/relationships/hyperlink" Target="https://mmd.app/s/MMD-AUD-0072" TargetMode="External" Id="rId68" /><Relationship Type="http://schemas.openxmlformats.org/officeDocument/2006/relationships/hyperlink" Target="https://mmd.app/s/MMD-AUD-0073" TargetMode="External" Id="rId69" /><Relationship Type="http://schemas.openxmlformats.org/officeDocument/2006/relationships/hyperlink" Target="https://mmd.app/s/MMD-AUD-0074" TargetMode="External" Id="rId70" /><Relationship Type="http://schemas.openxmlformats.org/officeDocument/2006/relationships/hyperlink" Target="https://mmd.app/s/MMD-AUD-0075" TargetMode="External" Id="rId71" /><Relationship Type="http://schemas.openxmlformats.org/officeDocument/2006/relationships/hyperlink" Target="https://mmd.app/s/MMD-AUD-0076" TargetMode="External" Id="rId72" /><Relationship Type="http://schemas.openxmlformats.org/officeDocument/2006/relationships/hyperlink" Target="https://mmd.app/s/MMD-AUD-0077" TargetMode="External" Id="rId73" /><Relationship Type="http://schemas.openxmlformats.org/officeDocument/2006/relationships/hyperlink" Target="https://mmd.app/s/MMD-AUD-0078" TargetMode="External" Id="rId74" /><Relationship Type="http://schemas.openxmlformats.org/officeDocument/2006/relationships/hyperlink" Target="https://mmd.app/s/MMD-AUD-0079" TargetMode="External" Id="rId75" /><Relationship Type="http://schemas.openxmlformats.org/officeDocument/2006/relationships/hyperlink" Target="https://mmd.app/s/MMD-AUD-0080" TargetMode="External" Id="rId76" /><Relationship Type="http://schemas.openxmlformats.org/officeDocument/2006/relationships/hyperlink" Target="https://mmd.app/s/MMD-AUD-0081" TargetMode="External" Id="rId77" /><Relationship Type="http://schemas.openxmlformats.org/officeDocument/2006/relationships/hyperlink" Target="https://mmd.app/s/MMD-AUD-0082" TargetMode="External" Id="rId78" /><Relationship Type="http://schemas.openxmlformats.org/officeDocument/2006/relationships/hyperlink" Target="https://mmd.app/s/MMD-AUD-0083" TargetMode="External" Id="rId79" /><Relationship Type="http://schemas.openxmlformats.org/officeDocument/2006/relationships/hyperlink" Target="https://mmd.app/s/MMD-AUD-0084" TargetMode="External" Id="rId80" /><Relationship Type="http://schemas.openxmlformats.org/officeDocument/2006/relationships/hyperlink" Target="https://mmd.app/s/MMD-AUD-0085" TargetMode="External" Id="rId81" /><Relationship Type="http://schemas.openxmlformats.org/officeDocument/2006/relationships/hyperlink" Target="https://mmd.app/s/MMD-AUD-0086" TargetMode="External" Id="rId82" /><Relationship Type="http://schemas.openxmlformats.org/officeDocument/2006/relationships/hyperlink" Target="https://mmd.app/s/MMD-AUD-0087" TargetMode="External" Id="rId83" /><Relationship Type="http://schemas.openxmlformats.org/officeDocument/2006/relationships/hyperlink" Target="https://mmd.app/s/MMD-AUD-0088" TargetMode="External" Id="rId84" /><Relationship Type="http://schemas.openxmlformats.org/officeDocument/2006/relationships/hyperlink" Target="https://mmd.app/s/MMD-AUD-0089" TargetMode="External" Id="rId85" /><Relationship Type="http://schemas.openxmlformats.org/officeDocument/2006/relationships/hyperlink" Target="https://mmd.app/s/MMD-AUD-0090" TargetMode="External" Id="rId86" /><Relationship Type="http://schemas.openxmlformats.org/officeDocument/2006/relationships/hyperlink" Target="https://mmd.app/s/MMD-AUD-0091" TargetMode="External" Id="rId87" /><Relationship Type="http://schemas.openxmlformats.org/officeDocument/2006/relationships/hyperlink" Target="https://mmd.app/s/MMD-AUD-0092" TargetMode="External" Id="rId88" /><Relationship Type="http://schemas.openxmlformats.org/officeDocument/2006/relationships/hyperlink" Target="https://mmd.app/s/MMD-AUD-0093" TargetMode="External" Id="rId89" /><Relationship Type="http://schemas.openxmlformats.org/officeDocument/2006/relationships/hyperlink" Target="https://mmd.app/s/MMD-AUD-0094" TargetMode="External" Id="rId90" /><Relationship Type="http://schemas.openxmlformats.org/officeDocument/2006/relationships/hyperlink" Target="https://mmd.app/s/MMD-AUD-0095" TargetMode="External" Id="rId91" /><Relationship Type="http://schemas.openxmlformats.org/officeDocument/2006/relationships/hyperlink" Target="https://mmd.app/s/MMD-AUD-0096" TargetMode="External" Id="rId92" /><Relationship Type="http://schemas.openxmlformats.org/officeDocument/2006/relationships/hyperlink" Target="https://mmd.app/s/MMD-AUD-0097" TargetMode="External" Id="rId93" /><Relationship Type="http://schemas.openxmlformats.org/officeDocument/2006/relationships/hyperlink" Target="https://mmd.app/s/MMD-AUD-0098" TargetMode="External" Id="rId94" /><Relationship Type="http://schemas.openxmlformats.org/officeDocument/2006/relationships/hyperlink" Target="https://mmd.app/s/MMD-AUD-0099" TargetMode="External" Id="rId95" /><Relationship Type="http://schemas.openxmlformats.org/officeDocument/2006/relationships/hyperlink" Target="https://mmd.app/s/MMD-AUD-0101" TargetMode="External" Id="rId96" /><Relationship Type="http://schemas.openxmlformats.org/officeDocument/2006/relationships/hyperlink" Target="https://mmd.app/s/MMD-AUD-0102" TargetMode="External" Id="rId97" /><Relationship Type="http://schemas.openxmlformats.org/officeDocument/2006/relationships/hyperlink" Target="https://mmd.app/s/MMD-AUD-0103" TargetMode="External" Id="rId98" /><Relationship Type="http://schemas.openxmlformats.org/officeDocument/2006/relationships/hyperlink" Target="https://mmd.app/s/MMD-AUD-0104" TargetMode="External" Id="rId99" /><Relationship Type="http://schemas.openxmlformats.org/officeDocument/2006/relationships/hyperlink" Target="https://mmd.app/s/MMD-AUD-0105" TargetMode="External" Id="rId100" /><Relationship Type="http://schemas.openxmlformats.org/officeDocument/2006/relationships/hyperlink" Target="https://mmd.app/s/MMD-AUD-0106" TargetMode="External" Id="rId101" /><Relationship Type="http://schemas.openxmlformats.org/officeDocument/2006/relationships/hyperlink" Target="https://mmd.app/s/MMD-AUD-0107" TargetMode="External" Id="rId102" /><Relationship Type="http://schemas.openxmlformats.org/officeDocument/2006/relationships/hyperlink" Target="https://mmd.app/s/MMD-AUD-0108" TargetMode="External" Id="rId103" /><Relationship Type="http://schemas.openxmlformats.org/officeDocument/2006/relationships/hyperlink" Target="https://mmd.app/s/MMD-AUD-0109" TargetMode="External" Id="rId104" /><Relationship Type="http://schemas.openxmlformats.org/officeDocument/2006/relationships/hyperlink" Target="https://mmd.app/s/MMD-AUD-0110" TargetMode="External" Id="rId105" /><Relationship Type="http://schemas.openxmlformats.org/officeDocument/2006/relationships/hyperlink" Target="https://mmd.app/s/MMD-AUD-0111" TargetMode="External" Id="rId106" /><Relationship Type="http://schemas.openxmlformats.org/officeDocument/2006/relationships/hyperlink" Target="https://mmd.app/s/MMD-AUD-0112" TargetMode="External" Id="rId107" /><Relationship Type="http://schemas.openxmlformats.org/officeDocument/2006/relationships/hyperlink" Target="https://mmd.app/s/MMD-AUD-0113" TargetMode="External" Id="rId108" /><Relationship Type="http://schemas.openxmlformats.org/officeDocument/2006/relationships/hyperlink" Target="https://mmd.app/s/MMD-AUD-0114" TargetMode="External" Id="rId109" /><Relationship Type="http://schemas.openxmlformats.org/officeDocument/2006/relationships/hyperlink" Target="https://mmd.app/s/MMD-AUD-0115" TargetMode="External" Id="rId110" /><Relationship Type="http://schemas.openxmlformats.org/officeDocument/2006/relationships/hyperlink" Target="https://mmd.app/s/MMD-AUD-0116" TargetMode="External" Id="rId111" /><Relationship Type="http://schemas.openxmlformats.org/officeDocument/2006/relationships/hyperlink" Target="https://mmd.app/s/MMD-AUD-0117" TargetMode="External" Id="rId112" /><Relationship Type="http://schemas.openxmlformats.org/officeDocument/2006/relationships/hyperlink" Target="https://mmd.app/s/MMD-AUD-0118" TargetMode="External" Id="rId113" /><Relationship Type="http://schemas.openxmlformats.org/officeDocument/2006/relationships/hyperlink" Target="https://mmd.app/s/MMD-AUD-0119" TargetMode="External" Id="rId114" /><Relationship Type="http://schemas.openxmlformats.org/officeDocument/2006/relationships/hyperlink" Target="https://mmd.app/s/MMD-AUD-0120" TargetMode="External" Id="rId115" /><Relationship Type="http://schemas.openxmlformats.org/officeDocument/2006/relationships/hyperlink" Target="https://mmd.app/s/MMD-AUD-0121" TargetMode="External" Id="rId116" /><Relationship Type="http://schemas.openxmlformats.org/officeDocument/2006/relationships/hyperlink" Target="https://mmd.app/s/MMD-AUD-0122" TargetMode="External" Id="rId117" /><Relationship Type="http://schemas.openxmlformats.org/officeDocument/2006/relationships/hyperlink" Target="https://mmd.app/s/MMD-AUD-0123" TargetMode="External" Id="rId118" /><Relationship Type="http://schemas.openxmlformats.org/officeDocument/2006/relationships/hyperlink" Target="https://mmd.app/s/MMD-AUD-0124" TargetMode="External" Id="rId119" /><Relationship Type="http://schemas.openxmlformats.org/officeDocument/2006/relationships/hyperlink" Target="https://mmd.app/s/MMD-AUD-0125" TargetMode="External" Id="rId120" /><Relationship Type="http://schemas.openxmlformats.org/officeDocument/2006/relationships/hyperlink" Target="https://mmd.app/s/MMD-AUD-0126" TargetMode="External" Id="rId121" /><Relationship Type="http://schemas.openxmlformats.org/officeDocument/2006/relationships/hyperlink" Target="https://mmd.app/s/MMD-AUD-0127" TargetMode="External" Id="rId122" /><Relationship Type="http://schemas.openxmlformats.org/officeDocument/2006/relationships/hyperlink" Target="https://mmd.app/s/MMD-AUD-0128" TargetMode="External" Id="rId123" /><Relationship Type="http://schemas.openxmlformats.org/officeDocument/2006/relationships/hyperlink" Target="https://mmd.app/s/MMD-AUD-0129" TargetMode="External" Id="rId124" /><Relationship Type="http://schemas.openxmlformats.org/officeDocument/2006/relationships/hyperlink" Target="https://mmd.app/s/MMD-AUD-0130" TargetMode="External" Id="rId12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mmd.app/s/MMD-ENE-0006" TargetMode="External" Id="rId1" /><Relationship Type="http://schemas.openxmlformats.org/officeDocument/2006/relationships/hyperlink" Target="https://mmd.app/s/MMD-ENE-0001" TargetMode="External" Id="rId2" /><Relationship Type="http://schemas.openxmlformats.org/officeDocument/2006/relationships/hyperlink" Target="https://mmd.app/s/MMD-ENE-0002" TargetMode="External" Id="rId3" /><Relationship Type="http://schemas.openxmlformats.org/officeDocument/2006/relationships/hyperlink" Target="https://mmd.app/s/MMD-ENE-0003" TargetMode="External" Id="rId4" /><Relationship Type="http://schemas.openxmlformats.org/officeDocument/2006/relationships/hyperlink" Target="https://mmd.app/s/MMD-ENE-0004" TargetMode="External" Id="rId5" /><Relationship Type="http://schemas.openxmlformats.org/officeDocument/2006/relationships/hyperlink" Target="https://mmd.app/s/MMD-ENE-0005" TargetMode="External" Id="rId6" /><Relationship Type="http://schemas.openxmlformats.org/officeDocument/2006/relationships/hyperlink" Target="https://mmd.app/s/MMD-ENE-0027" TargetMode="External" Id="rId7" /><Relationship Type="http://schemas.openxmlformats.org/officeDocument/2006/relationships/hyperlink" Target="https://mmd.app/s/MMD-ENE-0007" TargetMode="External" Id="rId8" /><Relationship Type="http://schemas.openxmlformats.org/officeDocument/2006/relationships/hyperlink" Target="https://mmd.app/s/MMD-ENE-0008" TargetMode="External" Id="rId9" /><Relationship Type="http://schemas.openxmlformats.org/officeDocument/2006/relationships/hyperlink" Target="https://mmd.app/s/MMD-ENE-0009" TargetMode="External" Id="rId10" /><Relationship Type="http://schemas.openxmlformats.org/officeDocument/2006/relationships/hyperlink" Target="https://mmd.app/s/MMD-ENE-0010" TargetMode="External" Id="rId11" /><Relationship Type="http://schemas.openxmlformats.org/officeDocument/2006/relationships/hyperlink" Target="https://mmd.app/s/MMD-ENE-0011" TargetMode="External" Id="rId12" /><Relationship Type="http://schemas.openxmlformats.org/officeDocument/2006/relationships/hyperlink" Target="https://mmd.app/s/MMD-ENE-0012" TargetMode="External" Id="rId13" /><Relationship Type="http://schemas.openxmlformats.org/officeDocument/2006/relationships/hyperlink" Target="https://mmd.app/s/MMD-ENE-0013" TargetMode="External" Id="rId14" /><Relationship Type="http://schemas.openxmlformats.org/officeDocument/2006/relationships/hyperlink" Target="https://mmd.app/s/MMD-ENE-0014" TargetMode="External" Id="rId15" /><Relationship Type="http://schemas.openxmlformats.org/officeDocument/2006/relationships/hyperlink" Target="https://mmd.app/s/MMD-ENE-0015" TargetMode="External" Id="rId16" /><Relationship Type="http://schemas.openxmlformats.org/officeDocument/2006/relationships/hyperlink" Target="https://mmd.app/s/MMD-ENE-0016" TargetMode="External" Id="rId17" /><Relationship Type="http://schemas.openxmlformats.org/officeDocument/2006/relationships/hyperlink" Target="https://mmd.app/s/MMD-ENE-0017" TargetMode="External" Id="rId18" /><Relationship Type="http://schemas.openxmlformats.org/officeDocument/2006/relationships/hyperlink" Target="https://mmd.app/s/MMD-ENE-0018" TargetMode="External" Id="rId19" /><Relationship Type="http://schemas.openxmlformats.org/officeDocument/2006/relationships/hyperlink" Target="https://mmd.app/s/MMD-ENE-0019" TargetMode="External" Id="rId20" /><Relationship Type="http://schemas.openxmlformats.org/officeDocument/2006/relationships/hyperlink" Target="https://mmd.app/s/MMD-ENE-0020" TargetMode="External" Id="rId21" /><Relationship Type="http://schemas.openxmlformats.org/officeDocument/2006/relationships/hyperlink" Target="https://mmd.app/s/MMD-ENE-0021" TargetMode="External" Id="rId22" /><Relationship Type="http://schemas.openxmlformats.org/officeDocument/2006/relationships/hyperlink" Target="https://mmd.app/s/MMD-ENE-0022" TargetMode="External" Id="rId23" /><Relationship Type="http://schemas.openxmlformats.org/officeDocument/2006/relationships/hyperlink" Target="https://mmd.app/s/MMD-ENE-0023" TargetMode="External" Id="rId24" /><Relationship Type="http://schemas.openxmlformats.org/officeDocument/2006/relationships/hyperlink" Target="https://mmd.app/s/MMD-ENE-0024" TargetMode="External" Id="rId25" /><Relationship Type="http://schemas.openxmlformats.org/officeDocument/2006/relationships/hyperlink" Target="https://mmd.app/s/MMD-ENE-0025" TargetMode="External" Id="rId26" /><Relationship Type="http://schemas.openxmlformats.org/officeDocument/2006/relationships/hyperlink" Target="https://mmd.app/s/MMD-ENE-0026" TargetMode="External" Id="rId27" /></Relationships>
</file>

<file path=xl/worksheets/_rels/sheet6.xml.rels><Relationships xmlns="http://schemas.openxmlformats.org/package/2006/relationships"><Relationship Type="http://schemas.openxmlformats.org/officeDocument/2006/relationships/hyperlink" Target="https://mmd.app/s/MMD-EST-0035" TargetMode="External" Id="rId1" /><Relationship Type="http://schemas.openxmlformats.org/officeDocument/2006/relationships/hyperlink" Target="https://mmd.app/s/MMD-EST-0036" TargetMode="External" Id="rId2" /><Relationship Type="http://schemas.openxmlformats.org/officeDocument/2006/relationships/hyperlink" Target="https://mmd.app/s/MMD-EST-0037" TargetMode="External" Id="rId3" /><Relationship Type="http://schemas.openxmlformats.org/officeDocument/2006/relationships/hyperlink" Target="https://mmd.app/s/MMD-EST-0038" TargetMode="External" Id="rId4" /><Relationship Type="http://schemas.openxmlformats.org/officeDocument/2006/relationships/hyperlink" Target="https://mmd.app/s/MMD-EST-0039" TargetMode="External" Id="rId5" /><Relationship Type="http://schemas.openxmlformats.org/officeDocument/2006/relationships/hyperlink" Target="https://mmd.app/s/MMD-EST-0040" TargetMode="External" Id="rId6" /><Relationship Type="http://schemas.openxmlformats.org/officeDocument/2006/relationships/hyperlink" Target="https://mmd.app/s/MMD-EST-0041" TargetMode="External" Id="rId7" /><Relationship Type="http://schemas.openxmlformats.org/officeDocument/2006/relationships/hyperlink" Target="https://mmd.app/s/MMD-EST-0042" TargetMode="External" Id="rId8" /><Relationship Type="http://schemas.openxmlformats.org/officeDocument/2006/relationships/hyperlink" Target="https://mmd.app/s/MMD-EST-0043" TargetMode="External" Id="rId9" /><Relationship Type="http://schemas.openxmlformats.org/officeDocument/2006/relationships/hyperlink" Target="https://mmd.app/s/MMD-EST-0031" TargetMode="External" Id="rId10" /><Relationship Type="http://schemas.openxmlformats.org/officeDocument/2006/relationships/hyperlink" Target="https://mmd.app/s/MMD-EST-0032" TargetMode="External" Id="rId11" /><Relationship Type="http://schemas.openxmlformats.org/officeDocument/2006/relationships/hyperlink" Target="https://mmd.app/s/MMD-EST-0033" TargetMode="External" Id="rId12" /><Relationship Type="http://schemas.openxmlformats.org/officeDocument/2006/relationships/hyperlink" Target="https://mmd.app/s/MMD-EST-0034" TargetMode="External" Id="rId13" /><Relationship Type="http://schemas.openxmlformats.org/officeDocument/2006/relationships/hyperlink" Target="https://mmd.app/s/MMD-EST-0001" TargetMode="External" Id="rId14" /><Relationship Type="http://schemas.openxmlformats.org/officeDocument/2006/relationships/hyperlink" Target="https://mmd.app/s/MMD-EST-0002" TargetMode="External" Id="rId15" /><Relationship Type="http://schemas.openxmlformats.org/officeDocument/2006/relationships/hyperlink" Target="https://mmd.app/s/MMD-EST-0003" TargetMode="External" Id="rId16" /><Relationship Type="http://schemas.openxmlformats.org/officeDocument/2006/relationships/hyperlink" Target="https://mmd.app/s/MMD-EST-0004" TargetMode="External" Id="rId17" /><Relationship Type="http://schemas.openxmlformats.org/officeDocument/2006/relationships/hyperlink" Target="https://mmd.app/s/MMD-EST-0005" TargetMode="External" Id="rId18" /><Relationship Type="http://schemas.openxmlformats.org/officeDocument/2006/relationships/hyperlink" Target="https://mmd.app/s/MMD-EST-0006" TargetMode="External" Id="rId19" /><Relationship Type="http://schemas.openxmlformats.org/officeDocument/2006/relationships/hyperlink" Target="https://mmd.app/s/MMD-EST-0007" TargetMode="External" Id="rId20" /><Relationship Type="http://schemas.openxmlformats.org/officeDocument/2006/relationships/hyperlink" Target="https://mmd.app/s/MMD-EST-0008" TargetMode="External" Id="rId21" /><Relationship Type="http://schemas.openxmlformats.org/officeDocument/2006/relationships/hyperlink" Target="https://mmd.app/s/MMD-EST-0009" TargetMode="External" Id="rId22" /><Relationship Type="http://schemas.openxmlformats.org/officeDocument/2006/relationships/hyperlink" Target="https://mmd.app/s/MMD-EST-0010" TargetMode="External" Id="rId23" /><Relationship Type="http://schemas.openxmlformats.org/officeDocument/2006/relationships/hyperlink" Target="https://mmd.app/s/MMD-EST-0011" TargetMode="External" Id="rId24" /><Relationship Type="http://schemas.openxmlformats.org/officeDocument/2006/relationships/hyperlink" Target="https://mmd.app/s/MMD-EST-0012" TargetMode="External" Id="rId25" /><Relationship Type="http://schemas.openxmlformats.org/officeDocument/2006/relationships/hyperlink" Target="https://mmd.app/s/MMD-EST-0013" TargetMode="External" Id="rId26" /><Relationship Type="http://schemas.openxmlformats.org/officeDocument/2006/relationships/hyperlink" Target="https://mmd.app/s/MMD-EST-0014" TargetMode="External" Id="rId27" /><Relationship Type="http://schemas.openxmlformats.org/officeDocument/2006/relationships/hyperlink" Target="https://mmd.app/s/MMD-EST-0015" TargetMode="External" Id="rId28" /><Relationship Type="http://schemas.openxmlformats.org/officeDocument/2006/relationships/hyperlink" Target="https://mmd.app/s/MMD-EST-0016" TargetMode="External" Id="rId29" /><Relationship Type="http://schemas.openxmlformats.org/officeDocument/2006/relationships/hyperlink" Target="https://mmd.app/s/MMD-EST-0017" TargetMode="External" Id="rId30" /><Relationship Type="http://schemas.openxmlformats.org/officeDocument/2006/relationships/hyperlink" Target="https://mmd.app/s/MMD-EST-0018" TargetMode="External" Id="rId31" /><Relationship Type="http://schemas.openxmlformats.org/officeDocument/2006/relationships/hyperlink" Target="https://mmd.app/s/MMD-EST-0019" TargetMode="External" Id="rId32" /><Relationship Type="http://schemas.openxmlformats.org/officeDocument/2006/relationships/hyperlink" Target="https://mmd.app/s/MMD-EST-0020" TargetMode="External" Id="rId33" /><Relationship Type="http://schemas.openxmlformats.org/officeDocument/2006/relationships/hyperlink" Target="https://mmd.app/s/MMD-EST-0021" TargetMode="External" Id="rId34" /><Relationship Type="http://schemas.openxmlformats.org/officeDocument/2006/relationships/hyperlink" Target="https://mmd.app/s/MMD-EST-0022" TargetMode="External" Id="rId35" /><Relationship Type="http://schemas.openxmlformats.org/officeDocument/2006/relationships/hyperlink" Target="https://mmd.app/s/MMD-EST-0023" TargetMode="External" Id="rId36" /><Relationship Type="http://schemas.openxmlformats.org/officeDocument/2006/relationships/hyperlink" Target="https://mmd.app/s/MMD-EST-0024" TargetMode="External" Id="rId37" /><Relationship Type="http://schemas.openxmlformats.org/officeDocument/2006/relationships/hyperlink" Target="https://mmd.app/s/MMD-EST-0025" TargetMode="External" Id="rId38" /><Relationship Type="http://schemas.openxmlformats.org/officeDocument/2006/relationships/hyperlink" Target="https://mmd.app/s/MMD-EST-0026" TargetMode="External" Id="rId39" /><Relationship Type="http://schemas.openxmlformats.org/officeDocument/2006/relationships/hyperlink" Target="https://mmd.app/s/MMD-EST-0027" TargetMode="External" Id="rId40" /><Relationship Type="http://schemas.openxmlformats.org/officeDocument/2006/relationships/hyperlink" Target="https://mmd.app/s/MMD-EST-0028" TargetMode="External" Id="rId41" /><Relationship Type="http://schemas.openxmlformats.org/officeDocument/2006/relationships/hyperlink" Target="https://mmd.app/s/MMD-EST-0029" TargetMode="External" Id="rId42" /><Relationship Type="http://schemas.openxmlformats.org/officeDocument/2006/relationships/hyperlink" Target="https://mmd.app/s/MMD-EST-0030" TargetMode="External" Id="rId43" /></Relationships>
</file>

<file path=xl/worksheets/_rels/sheet7.xml.rels><Relationships xmlns="http://schemas.openxmlformats.org/package/2006/relationships"><Relationship Type="http://schemas.openxmlformats.org/officeDocument/2006/relationships/hyperlink" Target="https://mmd.app/s/MMD-EFE-0001" TargetMode="External" Id="rId1" /><Relationship Type="http://schemas.openxmlformats.org/officeDocument/2006/relationships/hyperlink" Target="https://mmd.app/s/MMD-EFE-0002" TargetMode="External" Id="rId2" /><Relationship Type="http://schemas.openxmlformats.org/officeDocument/2006/relationships/hyperlink" Target="https://mmd.app/s/MMD-EFE-0003" TargetMode="External" Id="rId3" /><Relationship Type="http://schemas.openxmlformats.org/officeDocument/2006/relationships/hyperlink" Target="https://mmd.app/s/MMD-EFE-0004" TargetMode="External" Id="rId4" /><Relationship Type="http://schemas.openxmlformats.org/officeDocument/2006/relationships/hyperlink" Target="https://mmd.app/s/MMD-EFE-0005" TargetMode="External" Id="rId5" /><Relationship Type="http://schemas.openxmlformats.org/officeDocument/2006/relationships/hyperlink" Target="https://mmd.app/s/MMD-EFE-0006" TargetMode="External" Id="rId6" /><Relationship Type="http://schemas.openxmlformats.org/officeDocument/2006/relationships/hyperlink" Target="https://mmd.app/s/MMD-EFE-0007" TargetMode="External" Id="rId7" /><Relationship Type="http://schemas.openxmlformats.org/officeDocument/2006/relationships/hyperlink" Target="https://mmd.app/s/MMD-EFE-0008" TargetMode="External" Id="rId8" /><Relationship Type="http://schemas.openxmlformats.org/officeDocument/2006/relationships/hyperlink" Target="https://mmd.app/s/MMD-EFE-0009" TargetMode="External" Id="rId9" /><Relationship Type="http://schemas.openxmlformats.org/officeDocument/2006/relationships/hyperlink" Target="https://mmd.app/s/MMD-EFE-0010" TargetMode="External" Id="rId10" /><Relationship Type="http://schemas.openxmlformats.org/officeDocument/2006/relationships/hyperlink" Target="https://mmd.app/s/MMD-EFE-0011" TargetMode="External" Id="rId11" /><Relationship Type="http://schemas.openxmlformats.org/officeDocument/2006/relationships/hyperlink" Target="https://mmd.app/s/MMD-EFE-0012" TargetMode="External" Id="rId12" /><Relationship Type="http://schemas.openxmlformats.org/officeDocument/2006/relationships/hyperlink" Target="https://mmd.app/s/MMD-EFE-0013" TargetMode="External" Id="rId13" /></Relationships>
</file>

<file path=xl/worksheets/_rels/sheet8.xml.rels><Relationships xmlns="http://schemas.openxmlformats.org/package/2006/relationships"><Relationship Type="http://schemas.openxmlformats.org/officeDocument/2006/relationships/hyperlink" Target="https://mmd.app/s/MMD-VID-0001" TargetMode="External" Id="rId1" /><Relationship Type="http://schemas.openxmlformats.org/officeDocument/2006/relationships/hyperlink" Target="https://mmd.app/s/MMD-VID-0002" TargetMode="External" Id="rId2" /><Relationship Type="http://schemas.openxmlformats.org/officeDocument/2006/relationships/hyperlink" Target="https://mmd.app/s/MMD-VID-0003" TargetMode="External" Id="rId3" /><Relationship Type="http://schemas.openxmlformats.org/officeDocument/2006/relationships/hyperlink" Target="https://mmd.app/s/MMD-VID-0008" TargetMode="External" Id="rId4" /><Relationship Type="http://schemas.openxmlformats.org/officeDocument/2006/relationships/hyperlink" Target="https://mmd.app/s/MMD-VID-0004" TargetMode="External" Id="rId5" /><Relationship Type="http://schemas.openxmlformats.org/officeDocument/2006/relationships/hyperlink" Target="https://mmd.app/s/MMD-VID-0005" TargetMode="External" Id="rId6" /><Relationship Type="http://schemas.openxmlformats.org/officeDocument/2006/relationships/hyperlink" Target="https://mmd.app/s/MMD-VID-0006" TargetMode="External" Id="rId7" /><Relationship Type="http://schemas.openxmlformats.org/officeDocument/2006/relationships/hyperlink" Target="https://mmd.app/s/MMD-VID-0007" TargetMode="External" Id="rId8" /><Relationship Type="http://schemas.openxmlformats.org/officeDocument/2006/relationships/hyperlink" Target="https://mmd.app/s/MMD-VID-0009" TargetMode="External" Id="rId9" /></Relationships>
</file>

<file path=xl/worksheets/_rels/sheet9.xml.rels><Relationships xmlns="http://schemas.openxmlformats.org/package/2006/relationships"><Relationship Type="http://schemas.openxmlformats.org/officeDocument/2006/relationships/hyperlink" Target="https://mmd.app/s/MMD-ACE-0001" TargetMode="External" Id="rId1" /><Relationship Type="http://schemas.openxmlformats.org/officeDocument/2006/relationships/hyperlink" Target="https://mmd.app/s/MMD-ACE-0022" TargetMode="External" Id="rId2" /><Relationship Type="http://schemas.openxmlformats.org/officeDocument/2006/relationships/hyperlink" Target="https://mmd.app/s/MMD-ACE-0002" TargetMode="External" Id="rId3" /><Relationship Type="http://schemas.openxmlformats.org/officeDocument/2006/relationships/hyperlink" Target="https://mmd.app/s/MMD-ACE-0003" TargetMode="External" Id="rId4" /><Relationship Type="http://schemas.openxmlformats.org/officeDocument/2006/relationships/hyperlink" Target="https://mmd.app/s/MMD-ACE-0004" TargetMode="External" Id="rId5" /><Relationship Type="http://schemas.openxmlformats.org/officeDocument/2006/relationships/hyperlink" Target="https://mmd.app/s/MMD-ACE-0005" TargetMode="External" Id="rId6" /><Relationship Type="http://schemas.openxmlformats.org/officeDocument/2006/relationships/hyperlink" Target="https://mmd.app/s/MMD-ACE-0006" TargetMode="External" Id="rId7" /><Relationship Type="http://schemas.openxmlformats.org/officeDocument/2006/relationships/hyperlink" Target="https://mmd.app/s/MMD-ACE-0007" TargetMode="External" Id="rId8" /><Relationship Type="http://schemas.openxmlformats.org/officeDocument/2006/relationships/hyperlink" Target="https://mmd.app/s/MMD-ACE-0008" TargetMode="External" Id="rId9" /><Relationship Type="http://schemas.openxmlformats.org/officeDocument/2006/relationships/hyperlink" Target="https://mmd.app/s/MMD-ACE-0009" TargetMode="External" Id="rId10" /><Relationship Type="http://schemas.openxmlformats.org/officeDocument/2006/relationships/hyperlink" Target="https://mmd.app/s/MMD-ACE-0010" TargetMode="External" Id="rId11" /><Relationship Type="http://schemas.openxmlformats.org/officeDocument/2006/relationships/hyperlink" Target="https://mmd.app/s/MMD-ACE-0011" TargetMode="External" Id="rId12" /><Relationship Type="http://schemas.openxmlformats.org/officeDocument/2006/relationships/hyperlink" Target="https://mmd.app/s/MMD-ACE-0024" TargetMode="External" Id="rId13" /><Relationship Type="http://schemas.openxmlformats.org/officeDocument/2006/relationships/hyperlink" Target="https://mmd.app/s/MMD-ACE-0012" TargetMode="External" Id="rId14" /><Relationship Type="http://schemas.openxmlformats.org/officeDocument/2006/relationships/hyperlink" Target="https://mmd.app/s/MMD-ACE-0013" TargetMode="External" Id="rId15" /><Relationship Type="http://schemas.openxmlformats.org/officeDocument/2006/relationships/hyperlink" Target="https://mmd.app/s/MMD-ACE-0023" TargetMode="External" Id="rId16" /><Relationship Type="http://schemas.openxmlformats.org/officeDocument/2006/relationships/hyperlink" Target="https://mmd.app/s/MMD-ACE-0014" TargetMode="External" Id="rId17" /><Relationship Type="http://schemas.openxmlformats.org/officeDocument/2006/relationships/hyperlink" Target="https://mmd.app/s/MMD-ACE-0015" TargetMode="External" Id="rId18" /><Relationship Type="http://schemas.openxmlformats.org/officeDocument/2006/relationships/hyperlink" Target="https://mmd.app/s/MMD-ACE-0016" TargetMode="External" Id="rId19" /><Relationship Type="http://schemas.openxmlformats.org/officeDocument/2006/relationships/hyperlink" Target="https://mmd.app/s/MMD-ACE-0017" TargetMode="External" Id="rId20" /><Relationship Type="http://schemas.openxmlformats.org/officeDocument/2006/relationships/hyperlink" Target="https://mmd.app/s/MMD-ACE-0018" TargetMode="External" Id="rId21" /><Relationship Type="http://schemas.openxmlformats.org/officeDocument/2006/relationships/hyperlink" Target="https://mmd.app/s/MMD-ACE-0019" TargetMode="External" Id="rId22" /><Relationship Type="http://schemas.openxmlformats.org/officeDocument/2006/relationships/hyperlink" Target="https://mmd.app/s/MMD-ACE-0020" TargetMode="External" Id="rId23" /><Relationship Type="http://schemas.openxmlformats.org/officeDocument/2006/relationships/hyperlink" Target="https://mmd.app/s/MMD-ACE-0021" TargetMode="External" Id="rId24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2:C56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0" customWidth="1" min="3" max="3"/>
    <col width="3" customWidth="1" min="4" max="4"/>
  </cols>
  <sheetData>
    <row r="2" ht="50" customHeight="1">
      <c r="B2" s="1" t="inlineStr">
        <is>
          <t>MMD EVENTOS</t>
        </is>
      </c>
    </row>
    <row r="3" ht="28" customHeight="1">
      <c r="B3" s="2" t="inlineStr">
        <is>
          <t>INVENTARIO INTELIGENTE  —  MANUAL DE USO</t>
        </is>
      </c>
    </row>
    <row r="4">
      <c r="B4" s="3" t="inlineStr">
        <is>
          <t xml:space="preserve">  Atualizado em 03/04/2026</t>
        </is>
      </c>
    </row>
    <row r="6" ht="40" customHeight="1">
      <c r="B6" s="4" t="inlineStr">
        <is>
          <t xml:space="preserve">  NAVEGACAO</t>
        </is>
      </c>
    </row>
    <row r="7" ht="24" customHeight="1">
      <c r="B7" s="6" t="inlineStr">
        <is>
          <t xml:space="preserve">  Cada aba na parte inferior corresponde a uma categoria de equipamento.</t>
        </is>
      </c>
    </row>
    <row r="8" ht="24" customHeight="1">
      <c r="B8" s="6" t="inlineStr">
        <is>
          <t xml:space="preserve">  DASHBOARD mostra resumo geral com graficos e numeros.</t>
        </is>
      </c>
    </row>
    <row r="9" ht="24" customHeight="1">
      <c r="B9" s="6" t="inlineStr">
        <is>
          <t xml:space="preserve">  Use os FILTROS no header de cada coluna para buscar itens.</t>
        </is>
      </c>
    </row>
    <row r="10" ht="24" customHeight="1">
      <c r="B10" s="6" t="inlineStr">
        <is>
          <t xml:space="preserve">  LOTES agrupa cabos em kits. FORA DE OPERACAO = vendidos/emprestados.</t>
        </is>
      </c>
    </row>
    <row r="12" ht="40" customHeight="1">
      <c r="B12" s="7" t="inlineStr">
        <is>
          <t xml:space="preserve">  STATUS — Onde o item esta</t>
        </is>
      </c>
    </row>
    <row r="13" ht="28" customHeight="1">
      <c r="B13" s="9" t="inlineStr">
        <is>
          <t xml:space="preserve">  DISPONIVEL</t>
        </is>
      </c>
      <c r="C13" s="6" t="inlineStr">
        <is>
          <t xml:space="preserve">  No galpao, pronto para uso</t>
        </is>
      </c>
    </row>
    <row r="14" ht="28" customHeight="1">
      <c r="B14" s="10" t="inlineStr">
        <is>
          <t xml:space="preserve">  EM_CAMPO</t>
        </is>
      </c>
      <c r="C14" s="6" t="inlineStr">
        <is>
          <t xml:space="preserve">  Saiu para evento, em uso</t>
        </is>
      </c>
    </row>
    <row r="15" ht="28" customHeight="1">
      <c r="B15" s="11" t="inlineStr">
        <is>
          <t xml:space="preserve">  PACKED</t>
        </is>
      </c>
      <c r="C15" s="6" t="inlineStr">
        <is>
          <t xml:space="preserve">  Separado para evento, ainda no galpao</t>
        </is>
      </c>
    </row>
    <row r="16" ht="28" customHeight="1">
      <c r="B16" s="12" t="inlineStr">
        <is>
          <t xml:space="preserve">  MANUTENCAO</t>
        </is>
      </c>
      <c r="C16" s="6" t="inlineStr">
        <is>
          <t xml:space="preserve">  Em reparo ou revisao</t>
        </is>
      </c>
    </row>
    <row r="17" ht="28" customHeight="1">
      <c r="B17" s="13" t="inlineStr">
        <is>
          <t xml:space="preserve">  EMPRESTADO</t>
        </is>
      </c>
      <c r="C17" s="6" t="inlineStr">
        <is>
          <t xml:space="preserve">  Com terceiro (retorna)</t>
        </is>
      </c>
    </row>
    <row r="18" ht="28" customHeight="1">
      <c r="B18" s="14" t="inlineStr">
        <is>
          <t xml:space="preserve">  VENDIDO</t>
        </is>
      </c>
      <c r="C18" s="6" t="inlineStr">
        <is>
          <t xml:space="preserve">  Vendido, fora do estoque</t>
        </is>
      </c>
    </row>
    <row r="19" ht="28" customHeight="1">
      <c r="B19" s="14" t="inlineStr">
        <is>
          <t xml:space="preserve">  BAIXA</t>
        </is>
      </c>
      <c r="C19" s="6" t="inlineStr">
        <is>
          <t xml:space="preserve">  Descartado ou perdido</t>
        </is>
      </c>
    </row>
    <row r="21" ht="40" customHeight="1">
      <c r="B21" s="7" t="inlineStr">
        <is>
          <t xml:space="preserve">  ESTADO — Ciclo de vida do equipamento</t>
        </is>
      </c>
    </row>
    <row r="22" ht="28" customHeight="1">
      <c r="B22" s="9" t="inlineStr">
        <is>
          <t xml:space="preserve">  NOVO</t>
        </is>
      </c>
      <c r="C22" s="6" t="inlineStr">
        <is>
          <t xml:space="preserve">  Nunca usado em evento. Embalagem original.</t>
        </is>
      </c>
    </row>
    <row r="23" ht="28" customHeight="1">
      <c r="B23" s="11" t="inlineStr">
        <is>
          <t xml:space="preserve">  SEMI_NOVO</t>
        </is>
      </c>
      <c r="C23" s="6" t="inlineStr">
        <is>
          <t xml:space="preserve">  Usado 1 a 5 vezes. Sem marcas visiveis.</t>
        </is>
      </c>
    </row>
    <row r="24" ht="28" customHeight="1">
      <c r="B24" s="10" t="inlineStr">
        <is>
          <t xml:space="preserve">  USADO</t>
        </is>
      </c>
      <c r="C24" s="6" t="inlineStr">
        <is>
          <t xml:space="preserve">  Uso regular. Marcas normais de operacao.</t>
        </is>
      </c>
    </row>
    <row r="25" ht="28" customHeight="1">
      <c r="B25" s="15" t="inlineStr">
        <is>
          <t xml:space="preserve">  RECONDICIONADO</t>
        </is>
      </c>
      <c r="C25" s="6" t="inlineStr">
        <is>
          <t xml:space="preserve">  Foi reparado ou restaurado. Funcional.</t>
        </is>
      </c>
    </row>
    <row r="27" ht="40" customHeight="1">
      <c r="B27" s="7" t="inlineStr">
        <is>
          <t xml:space="preserve">  DESGASTE — Condicao fisica (1 a 5)</t>
        </is>
      </c>
    </row>
    <row r="28" ht="28" customHeight="1">
      <c r="B28" s="16" t="inlineStr">
        <is>
          <t xml:space="preserve">  5 EXCELENTE</t>
        </is>
      </c>
      <c r="C28" s="6" t="inlineStr">
        <is>
          <t xml:space="preserve">  Como novo, sem marcas</t>
        </is>
      </c>
    </row>
    <row r="29" ht="28" customHeight="1">
      <c r="B29" s="17" t="inlineStr">
        <is>
          <t xml:space="preserve">  4 BOM</t>
        </is>
      </c>
      <c r="C29" s="6" t="inlineStr">
        <is>
          <t xml:space="preserve">  Marcas leves, 100% funcional</t>
        </is>
      </c>
    </row>
    <row r="30" ht="28" customHeight="1">
      <c r="B30" s="18" t="inlineStr">
        <is>
          <t xml:space="preserve">  3 REGULAR</t>
        </is>
      </c>
      <c r="C30" s="6" t="inlineStr">
        <is>
          <t xml:space="preserve">  Uso visivel, funcional</t>
        </is>
      </c>
    </row>
    <row r="31" ht="28" customHeight="1">
      <c r="B31" s="19" t="inlineStr">
        <is>
          <t xml:space="preserve">  2 DESGASTADO</t>
        </is>
      </c>
      <c r="C31" s="6" t="inlineStr">
        <is>
          <t xml:space="preserve">  Problemas cosmeticos</t>
        </is>
      </c>
    </row>
    <row r="32" ht="28" customHeight="1">
      <c r="B32" s="20" t="inlineStr">
        <is>
          <t xml:space="preserve">  1 CRITICO</t>
        </is>
      </c>
      <c r="C32" s="6" t="inlineStr">
        <is>
          <t xml:space="preserve">  Precisa reparo/trocar</t>
        </is>
      </c>
    </row>
    <row r="34" ht="40" customHeight="1">
      <c r="B34" s="21" t="inlineStr">
        <is>
          <t xml:space="preserve">  DEPRECIACAO — Calculo automatico</t>
        </is>
      </c>
    </row>
    <row r="35" ht="24" customHeight="1">
      <c r="B35" s="23" t="inlineStr">
        <is>
          <t xml:space="preserve">  Valor Atual = Valor Original x (Desgaste / 5) x Fator do Estado</t>
        </is>
      </c>
    </row>
    <row r="36" ht="24" customHeight="1">
      <c r="B36" s="24" t="inlineStr">
        <is>
          <t xml:space="preserve">  NOVO = 100%  |  SEMI_NOVO = 85%  |  USADO = 65%  |  RECONDICIONADO = 50%</t>
        </is>
      </c>
    </row>
    <row r="37" ht="24" customHeight="1">
      <c r="B37" s="25" t="inlineStr">
        <is>
          <t xml:space="preserve">  Mude o Desgaste ou Estado e o Valor Atual recalcula automaticamente.</t>
        </is>
      </c>
    </row>
    <row r="39" ht="40" customHeight="1">
      <c r="B39" s="4" t="inlineStr">
        <is>
          <t xml:space="preserve">  COMO ATUALIZAR O INVENTARIO</t>
        </is>
      </c>
    </row>
    <row r="40" ht="24" customHeight="1">
      <c r="B40" s="23" t="inlineStr">
        <is>
          <t xml:space="preserve">  ITEM NOVO: adicionar na aba da categoria. Estado=NOVO, Desgaste=5.</t>
        </is>
      </c>
    </row>
    <row r="41" ht="24" customHeight="1">
      <c r="B41" s="6" t="inlineStr">
        <is>
          <t xml:space="preserve">  APOS EVENTO: revisar desgaste dos itens que foram para o campo.</t>
        </is>
      </c>
    </row>
    <row r="42" ht="24" customHeight="1">
      <c r="B42" s="6" t="inlineStr">
        <is>
          <t xml:space="preserve">  DEFEITO: mudar status para MANUTENCAO e ajustar desgaste.</t>
        </is>
      </c>
    </row>
    <row r="43" ht="24" customHeight="1">
      <c r="B43" s="6" t="inlineStr">
        <is>
          <t xml:space="preserve">  VENDIDO: mover para aba FORA DE OPERACAO com status VENDIDO.</t>
        </is>
      </c>
    </row>
    <row r="45" ht="40" customHeight="1">
      <c r="B45" s="4" t="inlineStr">
        <is>
          <t xml:space="preserve">  CATEGORIAS DE EQUIPAMENTO</t>
        </is>
      </c>
    </row>
    <row r="46" ht="28" customHeight="1">
      <c r="B46" s="26" t="inlineStr">
        <is>
          <t xml:space="preserve">  ILUMINACAO (ILU)</t>
        </is>
      </c>
      <c r="C46" s="6" t="inlineStr">
        <is>
          <t xml:space="preserve">  Par LED, Ribalta, Moving, Strobo, Laser</t>
        </is>
      </c>
    </row>
    <row r="47" ht="28" customHeight="1">
      <c r="B47" s="27" t="inlineStr">
        <is>
          <t xml:space="preserve">  AUDIO (AUD)</t>
        </is>
      </c>
      <c r="C47" s="6" t="inlineStr">
        <is>
          <t xml:space="preserve">  Caixas, Subs, Mesas, Mics, DJs</t>
        </is>
      </c>
    </row>
    <row r="48" ht="28" customHeight="1">
      <c r="B48" s="28" t="inlineStr">
        <is>
          <t xml:space="preserve">  CABO (CAB)</t>
        </is>
      </c>
      <c r="C48" s="6" t="inlineStr">
        <is>
          <t xml:space="preserve">  XLR, DMX, P10, AC, HDMI, USB</t>
        </is>
      </c>
    </row>
    <row r="49" ht="28" customHeight="1">
      <c r="B49" s="29" t="inlineStr">
        <is>
          <t xml:space="preserve">  ENERGIA (ENE)</t>
        </is>
      </c>
      <c r="C49" s="6" t="inlineStr">
        <is>
          <t xml:space="preserve">  Reguas, Centopeias, Extensoes</t>
        </is>
      </c>
    </row>
    <row r="50" ht="28" customHeight="1">
      <c r="B50" s="30" t="inlineStr">
        <is>
          <t xml:space="preserve">  ESTRUTURA (EST)</t>
        </is>
      </c>
      <c r="C50" s="6" t="inlineStr">
        <is>
          <t xml:space="preserve">  Tripes, Box Truss, Praticaveis</t>
        </is>
      </c>
    </row>
    <row r="51" ht="28" customHeight="1">
      <c r="B51" s="31" t="inlineStr">
        <is>
          <t xml:space="preserve">  EFEITO (EFE)</t>
        </is>
      </c>
      <c r="C51" s="6" t="inlineStr">
        <is>
          <t xml:space="preserve">  Fumaca, Haze, CO2, Fluidos</t>
        </is>
      </c>
    </row>
    <row r="52" ht="28" customHeight="1">
      <c r="B52" s="32" t="inlineStr">
        <is>
          <t xml:space="preserve">  VIDEO (VID)</t>
        </is>
      </c>
      <c r="C52" s="6" t="inlineStr">
        <is>
          <t xml:space="preserve">  Projetores, Notebooks, Tablets</t>
        </is>
      </c>
    </row>
    <row r="53" ht="28" customHeight="1">
      <c r="B53" s="33" t="inlineStr">
        <is>
          <t xml:space="preserve">  ACESSORIO (ACE)</t>
        </is>
      </c>
      <c r="C53" s="6" t="inlineStr">
        <is>
          <t xml:space="preserve">  Cases, Ferramentas, Roteadores</t>
        </is>
      </c>
    </row>
    <row r="56" ht="18" customHeight="1">
      <c r="A56" s="34" t="inlineStr">
        <is>
          <t>MMD Eventos  |  Inventario Inteligente  |  03/04/2026</t>
        </is>
      </c>
    </row>
  </sheetData>
  <mergeCells count="22">
    <mergeCell ref="B7:C7"/>
    <mergeCell ref="B3:C3"/>
    <mergeCell ref="A56:C56"/>
    <mergeCell ref="B27:C27"/>
    <mergeCell ref="B43:C43"/>
    <mergeCell ref="B12:C12"/>
    <mergeCell ref="B39:C39"/>
    <mergeCell ref="B21:C21"/>
    <mergeCell ref="B2:C2"/>
    <mergeCell ref="B42:C42"/>
    <mergeCell ref="B8:C8"/>
    <mergeCell ref="B34:C34"/>
    <mergeCell ref="B37:C37"/>
    <mergeCell ref="B10:C10"/>
    <mergeCell ref="B40:C40"/>
    <mergeCell ref="B9:C9"/>
    <mergeCell ref="B6:C6"/>
    <mergeCell ref="B45:C45"/>
    <mergeCell ref="B36:C36"/>
    <mergeCell ref="B41:C41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2:G5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3" customWidth="1" min="9" max="9"/>
    <col width="18" customWidth="1" min="10" max="10"/>
    <col width="14" customWidth="1" min="11" max="11"/>
    <col width="14" customWidth="1" min="12" max="12"/>
    <col width="14" customWidth="1" min="13" max="13"/>
  </cols>
  <sheetData>
    <row r="2" ht="38" customHeight="1">
      <c r="B2" s="35" t="inlineStr">
        <is>
          <t>MMD EVENTOS</t>
        </is>
      </c>
    </row>
    <row r="3">
      <c r="B3" s="36" t="inlineStr">
        <is>
          <t>Inventario Inteligente  ·  03/04/2026</t>
        </is>
      </c>
    </row>
    <row r="5" ht="36" customHeight="1">
      <c r="B5" s="37" t="n">
        <v>507</v>
      </c>
      <c r="C5" s="38" t="n"/>
      <c r="D5" s="39" t="n">
        <v>507</v>
      </c>
      <c r="E5" s="38" t="n"/>
      <c r="F5" s="40" t="n">
        <v>0</v>
      </c>
      <c r="G5" s="38" t="n"/>
    </row>
    <row r="6" ht="16" customHeight="1">
      <c r="B6" s="41" t="inlineStr">
        <is>
          <t>TOTAL ITENS</t>
        </is>
      </c>
      <c r="C6" s="38" t="n"/>
      <c r="D6" s="41" t="inlineStr">
        <is>
          <t>DISPONIVEL</t>
        </is>
      </c>
      <c r="E6" s="38" t="n"/>
      <c r="F6" s="41" t="inlineStr">
        <is>
          <t>EM CAMPO</t>
        </is>
      </c>
      <c r="G6" s="38" t="n"/>
    </row>
    <row r="7" ht="4" customHeight="1">
      <c r="B7" s="42" t="n"/>
      <c r="C7" s="42" t="n"/>
      <c r="D7" s="42" t="n"/>
      <c r="E7" s="42" t="n"/>
      <c r="F7" s="42" t="n"/>
      <c r="G7" s="42" t="n"/>
    </row>
    <row r="8" ht="36" customHeight="1">
      <c r="B8" s="43" t="n">
        <v>0</v>
      </c>
      <c r="C8" s="38" t="n"/>
      <c r="D8" s="123" t="n">
        <v>1046340.7</v>
      </c>
      <c r="E8" s="38" t="n"/>
      <c r="F8" s="124" t="n">
        <v>408072.81</v>
      </c>
      <c r="G8" s="38" t="n"/>
    </row>
    <row r="9" ht="16" customHeight="1">
      <c r="B9" s="41" t="inlineStr">
        <is>
          <t>MANUTENCAO</t>
        </is>
      </c>
      <c r="C9" s="38" t="n"/>
      <c r="D9" s="41" t="inlineStr">
        <is>
          <t>VALOR ORIGINAL</t>
        </is>
      </c>
      <c r="E9" s="38" t="n"/>
      <c r="F9" s="41" t="inlineStr">
        <is>
          <t>VALOR ATUAL</t>
        </is>
      </c>
      <c r="G9" s="38" t="n"/>
    </row>
    <row r="10" ht="4" customHeight="1">
      <c r="B10" s="42" t="n"/>
      <c r="C10" s="42" t="n"/>
      <c r="D10" s="42" t="n"/>
      <c r="E10" s="42" t="n"/>
      <c r="F10" s="42" t="n"/>
      <c r="G10" s="42" t="n"/>
    </row>
    <row r="11">
      <c r="B11" s="46" t="inlineStr">
        <is>
          <t>SAUDE DO PATRIMONIO</t>
        </is>
      </c>
    </row>
    <row r="12" ht="30" customHeight="1">
      <c r="B12" s="47" t="inlineStr">
        <is>
          <t>★★★☆☆</t>
        </is>
      </c>
      <c r="C12" s="48" t="n">
        <v>0</v>
      </c>
      <c r="D12" s="49" t="inlineStr">
        <is>
          <t>39%</t>
        </is>
      </c>
      <c r="E12" s="50" t="n">
        <v>152</v>
      </c>
    </row>
    <row r="13" ht="16" customHeight="1">
      <c r="B13" s="51" t="inlineStr">
        <is>
          <t>DESGASTE</t>
        </is>
      </c>
      <c r="C13" s="51" t="inlineStr">
        <is>
          <t>CRITICOS</t>
        </is>
      </c>
      <c r="D13" s="51" t="inlineStr">
        <is>
          <t>DEPREC.</t>
        </is>
      </c>
      <c r="E13" s="51" t="inlineStr">
        <is>
          <t>LOTES</t>
        </is>
      </c>
    </row>
    <row r="15">
      <c r="B15" s="46" t="inlineStr">
        <is>
          <t>POR CATEGORIA</t>
        </is>
      </c>
    </row>
    <row r="16" ht="26" customHeight="1">
      <c r="B16" s="52" t="inlineStr">
        <is>
          <t>Categoria</t>
        </is>
      </c>
      <c r="C16" s="52" t="inlineStr">
        <is>
          <t>Qtd</t>
        </is>
      </c>
      <c r="D16" s="52" t="inlineStr">
        <is>
          <t>Valor (R$)</t>
        </is>
      </c>
      <c r="E16" s="52" t="inlineStr">
        <is>
          <t>%</t>
        </is>
      </c>
    </row>
    <row r="17">
      <c r="A17" s="53" t="n"/>
      <c r="B17" s="54" t="inlineStr">
        <is>
          <t>ILUMINACAO</t>
        </is>
      </c>
      <c r="C17" s="53" t="n">
        <v>270</v>
      </c>
      <c r="D17" s="125" t="n">
        <v>267650.99</v>
      </c>
      <c r="E17" s="126" t="n">
        <v>0.5325443786982249</v>
      </c>
    </row>
    <row r="18">
      <c r="A18" s="57" t="n"/>
      <c r="B18" s="58" t="inlineStr">
        <is>
          <t>AUDIO</t>
        </is>
      </c>
      <c r="C18" s="57" t="n">
        <v>125</v>
      </c>
      <c r="D18" s="127" t="n">
        <v>616854.39</v>
      </c>
      <c r="E18" s="128" t="n">
        <v>0.2465483234714004</v>
      </c>
    </row>
    <row r="19">
      <c r="A19" s="53" t="n"/>
      <c r="B19" s="61" t="inlineStr">
        <is>
          <t>ENERGIA</t>
        </is>
      </c>
      <c r="C19" s="53" t="n">
        <v>27</v>
      </c>
      <c r="D19" s="125" t="n">
        <v>33655</v>
      </c>
      <c r="E19" s="126" t="n">
        <v>0.05325443786982249</v>
      </c>
    </row>
    <row r="20">
      <c r="A20" s="57" t="n"/>
      <c r="B20" s="62" t="inlineStr">
        <is>
          <t>ESTRUTURA</t>
        </is>
      </c>
      <c r="C20" s="57" t="n">
        <v>39</v>
      </c>
      <c r="D20" s="127" t="n">
        <v>57098</v>
      </c>
      <c r="E20" s="128" t="n">
        <v>0.07692307692307693</v>
      </c>
    </row>
    <row r="21">
      <c r="A21" s="53" t="n"/>
      <c r="B21" s="63" t="inlineStr">
        <is>
          <t>EFEITO</t>
        </is>
      </c>
      <c r="C21" s="53" t="n">
        <v>13</v>
      </c>
      <c r="D21" s="125" t="n">
        <v>8441</v>
      </c>
      <c r="E21" s="126" t="n">
        <v>0.02564102564102564</v>
      </c>
    </row>
    <row r="22">
      <c r="A22" s="57" t="n"/>
      <c r="B22" s="64" t="inlineStr">
        <is>
          <t>VIDEO</t>
        </is>
      </c>
      <c r="C22" s="57" t="n">
        <v>9</v>
      </c>
      <c r="D22" s="127" t="n">
        <v>12690</v>
      </c>
      <c r="E22" s="128" t="n">
        <v>0.01775147928994083</v>
      </c>
    </row>
    <row r="23">
      <c r="A23" s="53" t="n"/>
      <c r="B23" s="65" t="inlineStr">
        <is>
          <t>ACESSORIO</t>
        </is>
      </c>
      <c r="C23" s="53" t="n">
        <v>24</v>
      </c>
      <c r="D23" s="125" t="n">
        <v>49951.32</v>
      </c>
      <c r="E23" s="126" t="n">
        <v>0.04733727810650887</v>
      </c>
    </row>
    <row r="24">
      <c r="A24" s="57" t="n"/>
      <c r="B24" s="66" t="n"/>
      <c r="C24" s="57" t="n"/>
      <c r="D24" s="59" t="n"/>
      <c r="E24" s="60" t="n"/>
    </row>
    <row r="26">
      <c r="B26" s="46" t="inlineStr">
        <is>
          <t>POR STATUS</t>
        </is>
      </c>
    </row>
    <row r="27" ht="26" customHeight="1">
      <c r="B27" s="52" t="inlineStr">
        <is>
          <t>Status</t>
        </is>
      </c>
      <c r="C27" s="52" t="inlineStr">
        <is>
          <t>Qtd</t>
        </is>
      </c>
      <c r="D27" s="52" t="inlineStr">
        <is>
          <t>%</t>
        </is>
      </c>
    </row>
    <row r="28">
      <c r="B28" s="67" t="inlineStr">
        <is>
          <t>DISPONIVEL</t>
        </is>
      </c>
      <c r="C28" s="68" t="n">
        <v>1041</v>
      </c>
      <c r="D28" s="69" t="n">
        <v>1</v>
      </c>
    </row>
    <row r="29">
      <c r="B29" s="70" t="inlineStr">
        <is>
          <t>EM_CAMPO</t>
        </is>
      </c>
      <c r="C29" s="68" t="n">
        <v>0</v>
      </c>
      <c r="D29" s="69" t="n">
        <v>0</v>
      </c>
    </row>
    <row r="30">
      <c r="B30" s="71" t="inlineStr">
        <is>
          <t>PACKED</t>
        </is>
      </c>
      <c r="C30" s="68" t="n">
        <v>0</v>
      </c>
      <c r="D30" s="69" t="n">
        <v>0</v>
      </c>
    </row>
    <row r="31">
      <c r="B31" s="72" t="inlineStr">
        <is>
          <t>MANUTENCAO</t>
        </is>
      </c>
      <c r="C31" s="68" t="n">
        <v>0</v>
      </c>
      <c r="D31" s="69" t="n">
        <v>0</v>
      </c>
    </row>
    <row r="33">
      <c r="B33" s="46" t="inlineStr">
        <is>
          <t>TOP 10 MAIS VALIOSOS</t>
        </is>
      </c>
    </row>
    <row r="34" ht="26" customHeight="1">
      <c r="B34" s="52" t="inlineStr">
        <is>
          <t>Nome</t>
        </is>
      </c>
      <c r="C34" s="52" t="inlineStr">
        <is>
          <t>Categoria</t>
        </is>
      </c>
      <c r="D34" s="52" t="inlineStr">
        <is>
          <t>Valor (R$)</t>
        </is>
      </c>
      <c r="E34" s="52" t="inlineStr">
        <is>
          <t>Desgaste</t>
        </is>
      </c>
      <c r="F34" s="52" t="inlineStr">
        <is>
          <t>Valor Atual</t>
        </is>
      </c>
    </row>
    <row r="35">
      <c r="A35" s="57" t="n"/>
      <c r="B35" s="73" t="inlineStr">
        <is>
          <t>Pioneer XDJ-XZ PIONEER</t>
        </is>
      </c>
      <c r="C35" s="74" t="inlineStr">
        <is>
          <t>AUDIO</t>
        </is>
      </c>
      <c r="D35" s="75" t="n">
        <v>22499.99</v>
      </c>
      <c r="E35" s="76" t="n">
        <v>3</v>
      </c>
      <c r="F35" s="77" t="n">
        <v>8774.9961</v>
      </c>
    </row>
    <row r="36">
      <c r="A36" s="53" t="n"/>
      <c r="B36" s="78" t="inlineStr">
        <is>
          <t>RCF RCF 8003-AS II 2200W</t>
        </is>
      </c>
      <c r="C36" s="79" t="inlineStr">
        <is>
          <t>AUDIO</t>
        </is>
      </c>
      <c r="D36" s="80" t="n">
        <v>19990</v>
      </c>
      <c r="E36" s="76" t="n">
        <v>3</v>
      </c>
      <c r="F36" s="81" t="n">
        <v>7796.1</v>
      </c>
    </row>
    <row r="37">
      <c r="A37" s="57" t="n"/>
      <c r="B37" s="73" t="inlineStr">
        <is>
          <t>Pioneer XDJ-RR PIONEER</t>
        </is>
      </c>
      <c r="C37" s="74" t="inlineStr">
        <is>
          <t>AUDIO</t>
        </is>
      </c>
      <c r="D37" s="75" t="n">
        <v>13997</v>
      </c>
      <c r="E37" s="76" t="n">
        <v>3</v>
      </c>
      <c r="F37" s="77" t="n">
        <v>5458.83</v>
      </c>
    </row>
    <row r="38">
      <c r="A38" s="53" t="n"/>
      <c r="B38" s="78" t="inlineStr">
        <is>
          <t>QSC QSC KW181</t>
        </is>
      </c>
      <c r="C38" s="79" t="inlineStr">
        <is>
          <t>AUDIO</t>
        </is>
      </c>
      <c r="D38" s="80" t="n">
        <v>13500</v>
      </c>
      <c r="E38" s="76" t="n">
        <v>3</v>
      </c>
      <c r="F38" s="81" t="n">
        <v>5265</v>
      </c>
    </row>
    <row r="39">
      <c r="A39" s="57" t="n"/>
      <c r="B39" s="73" t="inlineStr">
        <is>
          <t>QSC K12.2</t>
        </is>
      </c>
      <c r="C39" s="74" t="inlineStr">
        <is>
          <t>AUDIO</t>
        </is>
      </c>
      <c r="D39" s="75" t="n">
        <v>12530</v>
      </c>
      <c r="E39" s="76" t="n">
        <v>3</v>
      </c>
      <c r="F39" s="77" t="n">
        <v>4886.7</v>
      </c>
    </row>
    <row r="40">
      <c r="A40" s="53" t="n"/>
      <c r="B40" s="78" t="inlineStr">
        <is>
          <t>QSC K12.2</t>
        </is>
      </c>
      <c r="C40" s="79" t="inlineStr">
        <is>
          <t>AUDIO</t>
        </is>
      </c>
      <c r="D40" s="80" t="n">
        <v>12530</v>
      </c>
      <c r="E40" s="76" t="n">
        <v>3</v>
      </c>
      <c r="F40" s="81" t="n">
        <v>4886.7</v>
      </c>
    </row>
    <row r="41">
      <c r="A41" s="57" t="n"/>
      <c r="B41" s="73" t="inlineStr">
        <is>
          <t>QSC K12.2</t>
        </is>
      </c>
      <c r="C41" s="74" t="inlineStr">
        <is>
          <t>AUDIO</t>
        </is>
      </c>
      <c r="D41" s="75" t="n">
        <v>12530</v>
      </c>
      <c r="E41" s="76" t="n">
        <v>3</v>
      </c>
      <c r="F41" s="77" t="n">
        <v>4886.7</v>
      </c>
    </row>
    <row r="42">
      <c r="A42" s="53" t="n"/>
      <c r="B42" s="78" t="inlineStr">
        <is>
          <t>QSC K12.2</t>
        </is>
      </c>
      <c r="C42" s="79" t="inlineStr">
        <is>
          <t>AUDIO</t>
        </is>
      </c>
      <c r="D42" s="80" t="n">
        <v>12530</v>
      </c>
      <c r="E42" s="76" t="n">
        <v>3</v>
      </c>
      <c r="F42" s="81" t="n">
        <v>4886.7</v>
      </c>
    </row>
    <row r="43">
      <c r="A43" s="57" t="n"/>
      <c r="B43" s="73" t="inlineStr">
        <is>
          <t>QSC K12.2</t>
        </is>
      </c>
      <c r="C43" s="74" t="inlineStr">
        <is>
          <t>AUDIO</t>
        </is>
      </c>
      <c r="D43" s="75" t="n">
        <v>12530</v>
      </c>
      <c r="E43" s="76" t="n">
        <v>3</v>
      </c>
      <c r="F43" s="77" t="n">
        <v>4886.7</v>
      </c>
    </row>
    <row r="44">
      <c r="A44" s="53" t="n"/>
      <c r="B44" s="78" t="inlineStr">
        <is>
          <t>QSC K12.2</t>
        </is>
      </c>
      <c r="C44" s="79" t="inlineStr">
        <is>
          <t>AUDIO</t>
        </is>
      </c>
      <c r="D44" s="80" t="n">
        <v>12530</v>
      </c>
      <c r="E44" s="76" t="n">
        <v>3</v>
      </c>
      <c r="F44" s="81" t="n">
        <v>4886.7</v>
      </c>
    </row>
    <row r="46">
      <c r="B46" s="46" t="inlineStr">
        <is>
          <t>DESGASTE MEDIO POR CATEGORIA</t>
        </is>
      </c>
    </row>
    <row r="47" ht="26" customHeight="1">
      <c r="B47" s="52" t="inlineStr">
        <is>
          <t>Categoria</t>
        </is>
      </c>
      <c r="C47" s="52" t="inlineStr">
        <is>
          <t>Media</t>
        </is>
      </c>
      <c r="D47" s="52" t="inlineStr">
        <is>
          <t>Visual</t>
        </is>
      </c>
    </row>
    <row r="48">
      <c r="A48" s="57" t="n"/>
      <c r="B48" s="82" t="inlineStr">
        <is>
          <t>ILUMINACAO</t>
        </is>
      </c>
      <c r="C48" s="73" t="n">
        <v>3</v>
      </c>
      <c r="D48" s="83" t="inlineStr">
        <is>
          <t>★★★☆☆</t>
        </is>
      </c>
    </row>
    <row r="49">
      <c r="A49" s="53" t="n"/>
      <c r="B49" s="84" t="inlineStr">
        <is>
          <t>AUDIO</t>
        </is>
      </c>
      <c r="C49" s="78" t="n">
        <v>3</v>
      </c>
      <c r="D49" s="85" t="inlineStr">
        <is>
          <t>★★★☆☆</t>
        </is>
      </c>
    </row>
    <row r="50">
      <c r="A50" s="57" t="n"/>
      <c r="B50" s="86" t="inlineStr">
        <is>
          <t>CABO</t>
        </is>
      </c>
      <c r="C50" s="73" t="n">
        <v>3</v>
      </c>
      <c r="D50" s="83" t="inlineStr">
        <is>
          <t>★★★☆☆</t>
        </is>
      </c>
    </row>
    <row r="51">
      <c r="A51" s="53" t="n"/>
      <c r="B51" s="87" t="inlineStr">
        <is>
          <t>ENERGIA</t>
        </is>
      </c>
      <c r="C51" s="78" t="n">
        <v>3</v>
      </c>
      <c r="D51" s="85" t="inlineStr">
        <is>
          <t>★★★☆☆</t>
        </is>
      </c>
    </row>
    <row r="52">
      <c r="A52" s="57" t="n"/>
      <c r="B52" s="88" t="inlineStr">
        <is>
          <t>ESTRUTURA</t>
        </is>
      </c>
      <c r="C52" s="73" t="n">
        <v>3</v>
      </c>
      <c r="D52" s="83" t="inlineStr">
        <is>
          <t>★★★☆☆</t>
        </is>
      </c>
    </row>
    <row r="53">
      <c r="A53" s="53" t="n"/>
      <c r="B53" s="89" t="inlineStr">
        <is>
          <t>EFEITO</t>
        </is>
      </c>
      <c r="C53" s="78" t="n">
        <v>3</v>
      </c>
      <c r="D53" s="85" t="inlineStr">
        <is>
          <t>★★★☆☆</t>
        </is>
      </c>
    </row>
    <row r="54">
      <c r="A54" s="57" t="n"/>
      <c r="B54" s="90" t="inlineStr">
        <is>
          <t>VIDEO</t>
        </is>
      </c>
      <c r="C54" s="73" t="n">
        <v>3</v>
      </c>
      <c r="D54" s="83" t="inlineStr">
        <is>
          <t>★★★☆☆</t>
        </is>
      </c>
    </row>
    <row r="55">
      <c r="A55" s="53" t="n"/>
      <c r="B55" s="91" t="inlineStr">
        <is>
          <t>ACESSORIO</t>
        </is>
      </c>
      <c r="C55" s="78" t="n">
        <v>3</v>
      </c>
      <c r="D55" s="85" t="inlineStr">
        <is>
          <t>★★★☆☆</t>
        </is>
      </c>
    </row>
    <row r="58" ht="18" customHeight="1">
      <c r="A58" s="34" t="inlineStr">
        <is>
          <t>MMD Eventos  |  Inventario Inteligente  |  03/04/2026</t>
        </is>
      </c>
    </row>
  </sheetData>
  <mergeCells count="16">
    <mergeCell ref="B3:G3"/>
    <mergeCell ref="B2:G2"/>
    <mergeCell ref="B6:C6"/>
    <mergeCell ref="D8:E8"/>
    <mergeCell ref="D6:E6"/>
    <mergeCell ref="A58:G58"/>
    <mergeCell ref="B5:C5"/>
    <mergeCell ref="F5:G5"/>
    <mergeCell ref="D5:E5"/>
    <mergeCell ref="F6:G6"/>
    <mergeCell ref="B9:C9"/>
    <mergeCell ref="D9:E9"/>
    <mergeCell ref="B8:C8"/>
    <mergeCell ref="F9:G9"/>
    <mergeCell ref="B11:G11"/>
    <mergeCell ref="F8:G8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M2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8" customWidth="1" min="13" max="13"/>
  </cols>
  <sheetData>
    <row r="1" ht="38" customHeight="1">
      <c r="A1" s="92" t="inlineStr">
        <is>
          <t>ILUMINACAO  —  Par LED, Ribalta, Moving, Strobo, Laser</t>
        </is>
      </c>
    </row>
    <row r="2" ht="22" customHeight="1">
      <c r="A2" s="93" t="inlineStr">
        <is>
          <t>270 itens   |   Valor: R$ 267.650,99   |   Desgaste medio: 3,0/5</t>
        </is>
      </c>
    </row>
    <row r="3" ht="6" customHeight="1"/>
    <row r="4" ht="28" customHeight="1">
      <c r="A4" s="94" t="inlineStr">
        <is>
          <t>Codigo</t>
        </is>
      </c>
      <c r="B4" s="94" t="inlineStr">
        <is>
          <t>Nome</t>
        </is>
      </c>
      <c r="C4" s="94" t="inlineStr">
        <is>
          <t>Subcategoria</t>
        </is>
      </c>
      <c r="D4" s="94" t="inlineStr">
        <is>
          <t>Marca</t>
        </is>
      </c>
      <c r="E4" s="94" t="inlineStr">
        <is>
          <t>Serial Fab.</t>
        </is>
      </c>
      <c r="F4" s="94" t="inlineStr">
        <is>
          <t>Tag RFID</t>
        </is>
      </c>
      <c r="G4" s="94" t="inlineStr">
        <is>
          <t>Status</t>
        </is>
      </c>
      <c r="H4" s="94" t="inlineStr">
        <is>
          <t>Estado</t>
        </is>
      </c>
      <c r="I4" s="94" t="inlineStr">
        <is>
          <t>Desgaste</t>
        </is>
      </c>
      <c r="J4" s="94" t="inlineStr">
        <is>
          <t>Valor Original</t>
        </is>
      </c>
      <c r="K4" s="94" t="inlineStr">
        <is>
          <t>Valor Atual</t>
        </is>
      </c>
      <c r="L4" s="94" t="inlineStr">
        <is>
          <t>Deprec.%</t>
        </is>
      </c>
      <c r="M4" s="94" t="inlineStr">
        <is>
          <t>Notas</t>
        </is>
      </c>
    </row>
    <row r="5" ht="24" customHeight="1">
      <c r="A5" s="95" t="inlineStr">
        <is>
          <t xml:space="preserve">  5R  (6)</t>
        </is>
      </c>
    </row>
    <row r="6" ht="22" customHeight="1">
      <c r="A6" s="82" t="inlineStr">
        <is>
          <t>MMD-ILU-0065</t>
        </is>
      </c>
      <c r="B6" s="73" t="inlineStr">
        <is>
          <t>Showtech ST-135BY-CS</t>
        </is>
      </c>
      <c r="C6" s="57" t="inlineStr">
        <is>
          <t>5R</t>
        </is>
      </c>
      <c r="D6" s="57" t="inlineStr">
        <is>
          <t>Showtech</t>
        </is>
      </c>
      <c r="E6" s="57" t="inlineStr"/>
      <c r="F6" s="57" t="inlineStr"/>
      <c r="G6" s="57" t="inlineStr">
        <is>
          <t>DISPONIVEL</t>
        </is>
      </c>
      <c r="H6" s="57" t="inlineStr">
        <is>
          <t>USADO</t>
        </is>
      </c>
      <c r="I6" s="57" t="n">
        <v>3</v>
      </c>
      <c r="J6" s="57" t="n">
        <v>936</v>
      </c>
      <c r="K6" s="57" t="n">
        <v>365.04</v>
      </c>
      <c r="L6" s="57" t="n">
        <v>39</v>
      </c>
      <c r="M6" s="57" t="inlineStr"/>
    </row>
    <row r="7" ht="22" customHeight="1">
      <c r="A7" s="54" t="inlineStr">
        <is>
          <t>MMD-ILU-0066</t>
        </is>
      </c>
      <c r="B7" s="78" t="inlineStr">
        <is>
          <t>Showtech ST-135BY-CS</t>
        </is>
      </c>
      <c r="C7" s="53" t="inlineStr">
        <is>
          <t>5R</t>
        </is>
      </c>
      <c r="D7" s="53" t="inlineStr">
        <is>
          <t>Showtech</t>
        </is>
      </c>
      <c r="E7" s="53" t="inlineStr"/>
      <c r="F7" s="53" t="inlineStr"/>
      <c r="G7" s="53" t="inlineStr">
        <is>
          <t>DISPONIVEL</t>
        </is>
      </c>
      <c r="H7" s="53" t="inlineStr">
        <is>
          <t>USADO</t>
        </is>
      </c>
      <c r="I7" s="53" t="n">
        <v>3</v>
      </c>
      <c r="J7" s="53" t="n">
        <v>936</v>
      </c>
      <c r="K7" s="53" t="n">
        <v>365.04</v>
      </c>
      <c r="L7" s="53" t="n">
        <v>39</v>
      </c>
      <c r="M7" s="53" t="inlineStr"/>
    </row>
    <row r="8" ht="22" customHeight="1">
      <c r="A8" s="82" t="inlineStr">
        <is>
          <t>MMD-ILU-0142</t>
        </is>
      </c>
      <c r="B8" s="73" t="inlineStr">
        <is>
          <t>Showtech ST-135BY-CS</t>
        </is>
      </c>
      <c r="C8" s="57" t="inlineStr">
        <is>
          <t>5R</t>
        </is>
      </c>
      <c r="D8" s="57" t="inlineStr">
        <is>
          <t>Showtech</t>
        </is>
      </c>
      <c r="E8" s="57" t="inlineStr"/>
      <c r="F8" s="57" t="inlineStr"/>
      <c r="G8" s="57" t="inlineStr">
        <is>
          <t>DISPONIVEL</t>
        </is>
      </c>
      <c r="H8" s="57" t="inlineStr">
        <is>
          <t>USADO</t>
        </is>
      </c>
      <c r="I8" s="57" t="n">
        <v>3</v>
      </c>
      <c r="J8" s="57" t="n">
        <v>936</v>
      </c>
      <c r="K8" s="57" t="n">
        <v>365.04</v>
      </c>
      <c r="L8" s="57" t="n">
        <v>39</v>
      </c>
      <c r="M8" s="57" t="inlineStr"/>
    </row>
    <row r="9" ht="22" customHeight="1">
      <c r="A9" s="54" t="inlineStr">
        <is>
          <t>MMD-ILU-0143</t>
        </is>
      </c>
      <c r="B9" s="78" t="inlineStr">
        <is>
          <t>Showtech ST-135BY-CS</t>
        </is>
      </c>
      <c r="C9" s="53" t="inlineStr">
        <is>
          <t>5R</t>
        </is>
      </c>
      <c r="D9" s="53" t="inlineStr">
        <is>
          <t>Showtech</t>
        </is>
      </c>
      <c r="E9" s="53" t="inlineStr"/>
      <c r="F9" s="53" t="inlineStr"/>
      <c r="G9" s="53" t="inlineStr">
        <is>
          <t>DISPONIVEL</t>
        </is>
      </c>
      <c r="H9" s="53" t="inlineStr">
        <is>
          <t>USADO</t>
        </is>
      </c>
      <c r="I9" s="53" t="n">
        <v>3</v>
      </c>
      <c r="J9" s="53" t="n">
        <v>936</v>
      </c>
      <c r="K9" s="53" t="n">
        <v>365.04</v>
      </c>
      <c r="L9" s="53" t="n">
        <v>39</v>
      </c>
      <c r="M9" s="53" t="inlineStr"/>
    </row>
    <row r="10" ht="22" customHeight="1">
      <c r="A10" s="82" t="inlineStr">
        <is>
          <t>MMD-ILU-0144</t>
        </is>
      </c>
      <c r="B10" s="73" t="inlineStr">
        <is>
          <t>Showtech ST-135BY-CS</t>
        </is>
      </c>
      <c r="C10" s="57" t="inlineStr">
        <is>
          <t>5R</t>
        </is>
      </c>
      <c r="D10" s="57" t="inlineStr">
        <is>
          <t>Showtech</t>
        </is>
      </c>
      <c r="E10" s="57" t="inlineStr"/>
      <c r="F10" s="57" t="inlineStr"/>
      <c r="G10" s="57" t="inlineStr">
        <is>
          <t>DISPONIVEL</t>
        </is>
      </c>
      <c r="H10" s="57" t="inlineStr">
        <is>
          <t>USADO</t>
        </is>
      </c>
      <c r="I10" s="57" t="n">
        <v>3</v>
      </c>
      <c r="J10" s="57" t="n">
        <v>936</v>
      </c>
      <c r="K10" s="57" t="n">
        <v>365.04</v>
      </c>
      <c r="L10" s="57" t="n">
        <v>39</v>
      </c>
      <c r="M10" s="57" t="inlineStr"/>
    </row>
    <row r="11" ht="22" customHeight="1">
      <c r="A11" s="54" t="inlineStr">
        <is>
          <t>MMD-ILU-0145</t>
        </is>
      </c>
      <c r="B11" s="78" t="inlineStr">
        <is>
          <t>Showtech ST-135BY-CS</t>
        </is>
      </c>
      <c r="C11" s="53" t="inlineStr">
        <is>
          <t>5R</t>
        </is>
      </c>
      <c r="D11" s="53" t="inlineStr">
        <is>
          <t>Showtech</t>
        </is>
      </c>
      <c r="E11" s="53" t="inlineStr"/>
      <c r="F11" s="53" t="inlineStr"/>
      <c r="G11" s="53" t="inlineStr">
        <is>
          <t>DISPONIVEL</t>
        </is>
      </c>
      <c r="H11" s="53" t="inlineStr">
        <is>
          <t>USADO</t>
        </is>
      </c>
      <c r="I11" s="53" t="n">
        <v>3</v>
      </c>
      <c r="J11" s="53" t="n">
        <v>936</v>
      </c>
      <c r="K11" s="53" t="n">
        <v>365.04</v>
      </c>
      <c r="L11" s="53" t="n">
        <v>39</v>
      </c>
      <c r="M11" s="53" t="inlineStr"/>
    </row>
    <row r="12" ht="24" customHeight="1">
      <c r="A12" s="95" t="inlineStr">
        <is>
          <t xml:space="preserve">  9R  (10)</t>
        </is>
      </c>
    </row>
    <row r="13" ht="22" customHeight="1">
      <c r="A13" s="82" t="inlineStr">
        <is>
          <t>MMD-ILU-0146</t>
        </is>
      </c>
      <c r="B13" s="73" t="inlineStr">
        <is>
          <t>Showtech ST-X251LAY</t>
        </is>
      </c>
      <c r="C13" s="57" t="inlineStr">
        <is>
          <t>9R</t>
        </is>
      </c>
      <c r="D13" s="57" t="inlineStr">
        <is>
          <t>Showtech</t>
        </is>
      </c>
      <c r="E13" s="57" t="inlineStr"/>
      <c r="F13" s="57" t="inlineStr"/>
      <c r="G13" s="57" t="inlineStr">
        <is>
          <t>DISPONIVEL</t>
        </is>
      </c>
      <c r="H13" s="57" t="inlineStr">
        <is>
          <t>USADO</t>
        </is>
      </c>
      <c r="I13" s="57" t="n">
        <v>3</v>
      </c>
      <c r="J13" s="59" t="n">
        <v>4590</v>
      </c>
      <c r="K13" s="59" t="n">
        <v>1790.1</v>
      </c>
      <c r="L13" s="60" t="n">
        <v>39</v>
      </c>
      <c r="M13" s="57" t="inlineStr"/>
    </row>
    <row r="14" ht="22" customHeight="1">
      <c r="A14" s="54" t="inlineStr">
        <is>
          <t>MMD-ILU-0147</t>
        </is>
      </c>
      <c r="B14" s="78" t="inlineStr">
        <is>
          <t>Showtech ST-X251LAY</t>
        </is>
      </c>
      <c r="C14" s="53" t="inlineStr">
        <is>
          <t>9R</t>
        </is>
      </c>
      <c r="D14" s="53" t="inlineStr">
        <is>
          <t>Showtech</t>
        </is>
      </c>
      <c r="E14" s="53" t="inlineStr"/>
      <c r="F14" s="53" t="inlineStr"/>
      <c r="G14" s="53" t="inlineStr">
        <is>
          <t>DISPONIVEL</t>
        </is>
      </c>
      <c r="H14" s="53" t="inlineStr">
        <is>
          <t>USADO</t>
        </is>
      </c>
      <c r="I14" s="53" t="n">
        <v>3</v>
      </c>
      <c r="J14" s="55" t="n">
        <v>4590</v>
      </c>
      <c r="K14" s="55" t="n">
        <v>1790.1</v>
      </c>
      <c r="L14" s="56" t="n">
        <v>39</v>
      </c>
      <c r="M14" s="53" t="inlineStr"/>
    </row>
    <row r="15" ht="22" customHeight="1">
      <c r="A15" s="82" t="inlineStr">
        <is>
          <t>MMD-ILU-0148</t>
        </is>
      </c>
      <c r="B15" s="73" t="inlineStr">
        <is>
          <t>Showtech ST-X251LAY</t>
        </is>
      </c>
      <c r="C15" s="57" t="inlineStr">
        <is>
          <t>9R</t>
        </is>
      </c>
      <c r="D15" s="57" t="inlineStr">
        <is>
          <t>Showtech</t>
        </is>
      </c>
      <c r="E15" s="57" t="inlineStr"/>
      <c r="F15" s="57" t="inlineStr"/>
      <c r="G15" s="57" t="inlineStr">
        <is>
          <t>DISPONIVEL</t>
        </is>
      </c>
      <c r="H15" s="57" t="inlineStr">
        <is>
          <t>USADO</t>
        </is>
      </c>
      <c r="I15" s="57" t="n">
        <v>3</v>
      </c>
      <c r="J15" s="59" t="n">
        <v>4590</v>
      </c>
      <c r="K15" s="59" t="n">
        <v>1790.1</v>
      </c>
      <c r="L15" s="60" t="n">
        <v>39</v>
      </c>
      <c r="M15" s="57" t="inlineStr"/>
    </row>
    <row r="16" ht="22" customHeight="1">
      <c r="A16" s="54" t="inlineStr">
        <is>
          <t>MMD-ILU-0149</t>
        </is>
      </c>
      <c r="B16" s="78" t="inlineStr">
        <is>
          <t>Showtech ST-X251LAY</t>
        </is>
      </c>
      <c r="C16" s="53" t="inlineStr">
        <is>
          <t>9R</t>
        </is>
      </c>
      <c r="D16" s="53" t="inlineStr">
        <is>
          <t>Showtech</t>
        </is>
      </c>
      <c r="E16" s="53" t="inlineStr"/>
      <c r="F16" s="53" t="inlineStr"/>
      <c r="G16" s="53" t="inlineStr">
        <is>
          <t>DISPONIVEL</t>
        </is>
      </c>
      <c r="H16" s="53" t="inlineStr">
        <is>
          <t>USADO</t>
        </is>
      </c>
      <c r="I16" s="53" t="n">
        <v>3</v>
      </c>
      <c r="J16" s="53" t="n">
        <v>4590</v>
      </c>
      <c r="K16" s="53" t="n">
        <v>1790.1</v>
      </c>
      <c r="L16" s="53" t="n">
        <v>39</v>
      </c>
      <c r="M16" s="53" t="inlineStr"/>
    </row>
    <row r="17" ht="22" customHeight="1">
      <c r="A17" s="82" t="inlineStr">
        <is>
          <t>MMD-ILU-0150</t>
        </is>
      </c>
      <c r="B17" s="73" t="inlineStr">
        <is>
          <t>Showtech ST-X251LAY</t>
        </is>
      </c>
      <c r="C17" s="57" t="inlineStr">
        <is>
          <t>9R</t>
        </is>
      </c>
      <c r="D17" s="57" t="inlineStr">
        <is>
          <t>Showtech</t>
        </is>
      </c>
      <c r="E17" s="57" t="inlineStr"/>
      <c r="F17" s="57" t="inlineStr"/>
      <c r="G17" s="57" t="inlineStr">
        <is>
          <t>DISPONIVEL</t>
        </is>
      </c>
      <c r="H17" s="57" t="inlineStr">
        <is>
          <t>USADO</t>
        </is>
      </c>
      <c r="I17" s="57" t="n">
        <v>3</v>
      </c>
      <c r="J17" s="57" t="n">
        <v>4590</v>
      </c>
      <c r="K17" s="57" t="n">
        <v>1790.1</v>
      </c>
      <c r="L17" s="57" t="n">
        <v>39</v>
      </c>
      <c r="M17" s="57" t="inlineStr"/>
    </row>
    <row r="18" ht="22" customHeight="1">
      <c r="A18" s="54" t="inlineStr">
        <is>
          <t>MMD-ILU-0151</t>
        </is>
      </c>
      <c r="B18" s="78" t="inlineStr">
        <is>
          <t>Showtech ST-X251LAY</t>
        </is>
      </c>
      <c r="C18" s="53" t="inlineStr">
        <is>
          <t>9R</t>
        </is>
      </c>
      <c r="D18" s="53" t="inlineStr">
        <is>
          <t>Showtech</t>
        </is>
      </c>
      <c r="E18" s="53" t="inlineStr"/>
      <c r="F18" s="53" t="inlineStr"/>
      <c r="G18" s="53" t="inlineStr">
        <is>
          <t>DISPONIVEL</t>
        </is>
      </c>
      <c r="H18" s="53" t="inlineStr">
        <is>
          <t>USADO</t>
        </is>
      </c>
      <c r="I18" s="53" t="n">
        <v>3</v>
      </c>
      <c r="J18" s="53" t="n">
        <v>4590</v>
      </c>
      <c r="K18" s="53" t="n">
        <v>1790.1</v>
      </c>
      <c r="L18" s="53" t="n">
        <v>39</v>
      </c>
      <c r="M18" s="53" t="inlineStr"/>
    </row>
    <row r="19" ht="22" customHeight="1">
      <c r="A19" s="82" t="inlineStr">
        <is>
          <t>MMD-ILU-0152</t>
        </is>
      </c>
      <c r="B19" s="73" t="inlineStr">
        <is>
          <t>Showtech ST-X251LAY</t>
        </is>
      </c>
      <c r="C19" s="57" t="inlineStr">
        <is>
          <t>9R</t>
        </is>
      </c>
      <c r="D19" s="57" t="inlineStr">
        <is>
          <t>Showtech</t>
        </is>
      </c>
      <c r="E19" s="57" t="inlineStr"/>
      <c r="F19" s="57" t="inlineStr"/>
      <c r="G19" s="57" t="inlineStr">
        <is>
          <t>DISPONIVEL</t>
        </is>
      </c>
      <c r="H19" s="57" t="inlineStr">
        <is>
          <t>USADO</t>
        </is>
      </c>
      <c r="I19" s="57" t="n">
        <v>3</v>
      </c>
      <c r="J19" s="57" t="n">
        <v>4590</v>
      </c>
      <c r="K19" s="57" t="n">
        <v>1790.1</v>
      </c>
      <c r="L19" s="57" t="n">
        <v>39</v>
      </c>
      <c r="M19" s="57" t="inlineStr"/>
    </row>
    <row r="20" ht="22" customHeight="1">
      <c r="A20" s="54" t="inlineStr">
        <is>
          <t>MMD-ILU-0153</t>
        </is>
      </c>
      <c r="B20" s="78" t="inlineStr">
        <is>
          <t>Showtech ST-X251LAY</t>
        </is>
      </c>
      <c r="C20" s="53" t="inlineStr">
        <is>
          <t>9R</t>
        </is>
      </c>
      <c r="D20" s="53" t="inlineStr">
        <is>
          <t>Showtech</t>
        </is>
      </c>
      <c r="E20" s="53" t="inlineStr"/>
      <c r="F20" s="53" t="inlineStr"/>
      <c r="G20" s="53" t="inlineStr">
        <is>
          <t>DISPONIVEL</t>
        </is>
      </c>
      <c r="H20" s="53" t="inlineStr">
        <is>
          <t>USADO</t>
        </is>
      </c>
      <c r="I20" s="53" t="n">
        <v>3</v>
      </c>
      <c r="J20" s="53" t="n">
        <v>4590</v>
      </c>
      <c r="K20" s="53" t="n">
        <v>1790.1</v>
      </c>
      <c r="L20" s="53" t="n">
        <v>39</v>
      </c>
      <c r="M20" s="53" t="inlineStr"/>
    </row>
    <row r="21" ht="22" customHeight="1">
      <c r="A21" s="82" t="inlineStr">
        <is>
          <t>MMD-ILU-0154</t>
        </is>
      </c>
      <c r="B21" s="73" t="inlineStr">
        <is>
          <t>Showtech ST-X251LAY</t>
        </is>
      </c>
      <c r="C21" s="57" t="inlineStr">
        <is>
          <t>9R</t>
        </is>
      </c>
      <c r="D21" s="57" t="inlineStr">
        <is>
          <t>Showtech</t>
        </is>
      </c>
      <c r="E21" s="57" t="inlineStr"/>
      <c r="F21" s="57" t="inlineStr"/>
      <c r="G21" s="57" t="inlineStr">
        <is>
          <t>DISPONIVEL</t>
        </is>
      </c>
      <c r="H21" s="57" t="inlineStr">
        <is>
          <t>USADO</t>
        </is>
      </c>
      <c r="I21" s="57" t="n">
        <v>3</v>
      </c>
      <c r="J21" s="57" t="n">
        <v>4590</v>
      </c>
      <c r="K21" s="57" t="n">
        <v>1790.1</v>
      </c>
      <c r="L21" s="57" t="n">
        <v>39</v>
      </c>
      <c r="M21" s="57" t="inlineStr"/>
    </row>
    <row r="22" ht="22" customHeight="1">
      <c r="A22" s="54" t="inlineStr">
        <is>
          <t>MMD-ILU-0155</t>
        </is>
      </c>
      <c r="B22" s="78" t="inlineStr">
        <is>
          <t>Showtech ST-X251LAY</t>
        </is>
      </c>
      <c r="C22" s="53" t="inlineStr">
        <is>
          <t>9R</t>
        </is>
      </c>
      <c r="D22" s="53" t="inlineStr">
        <is>
          <t>Showtech</t>
        </is>
      </c>
      <c r="E22" s="53" t="inlineStr"/>
      <c r="F22" s="53" t="inlineStr"/>
      <c r="G22" s="53" t="inlineStr">
        <is>
          <t>DISPONIVEL</t>
        </is>
      </c>
      <c r="H22" s="53" t="inlineStr">
        <is>
          <t>USADO</t>
        </is>
      </c>
      <c r="I22" s="53" t="n">
        <v>3</v>
      </c>
      <c r="J22" s="53" t="n">
        <v>4590</v>
      </c>
      <c r="K22" s="53" t="n">
        <v>1790.1</v>
      </c>
      <c r="L22" s="53" t="n">
        <v>39</v>
      </c>
      <c r="M22" s="53" t="inlineStr"/>
    </row>
    <row r="23" ht="24" customHeight="1">
      <c r="A23" s="95" t="inlineStr">
        <is>
          <t xml:space="preserve">  Azul  (1)</t>
        </is>
      </c>
    </row>
    <row r="24" ht="22" customHeight="1">
      <c r="A24" s="82" t="inlineStr">
        <is>
          <t>MMD-ILU-0185</t>
        </is>
      </c>
      <c r="B24" s="73" t="inlineStr">
        <is>
          <t>LASER DISPLAY SYSTEM B500</t>
        </is>
      </c>
      <c r="C24" s="57" t="inlineStr">
        <is>
          <t>Azul</t>
        </is>
      </c>
      <c r="D24" s="57" t="inlineStr"/>
      <c r="E24" s="57" t="inlineStr">
        <is>
          <t>JA081375</t>
        </is>
      </c>
      <c r="F24" s="57" t="inlineStr"/>
      <c r="G24" s="57" t="inlineStr">
        <is>
          <t>DISPONIVEL</t>
        </is>
      </c>
      <c r="H24" s="57" t="inlineStr">
        <is>
          <t>USADO</t>
        </is>
      </c>
      <c r="I24" s="57" t="n">
        <v>3</v>
      </c>
      <c r="J24" s="57" t="n">
        <v>936</v>
      </c>
      <c r="K24" s="57" t="n">
        <v>365.04</v>
      </c>
      <c r="L24" s="57" t="n">
        <v>39</v>
      </c>
      <c r="M24" s="57" t="inlineStr"/>
    </row>
    <row r="25" ht="24" customHeight="1">
      <c r="A25" s="95" t="inlineStr">
        <is>
          <t xml:space="preserve">  Beam  (1)</t>
        </is>
      </c>
    </row>
    <row r="26" ht="22" customHeight="1">
      <c r="A26" s="54" t="inlineStr">
        <is>
          <t>MMD-ILU-0186</t>
        </is>
      </c>
      <c r="B26" s="78" t="inlineStr">
        <is>
          <t>HW-LED267 8*12W RGBW BEAM</t>
        </is>
      </c>
      <c r="C26" s="53" t="inlineStr">
        <is>
          <t>Beam</t>
        </is>
      </c>
      <c r="D26" s="53" t="inlineStr"/>
      <c r="E26" s="53" t="inlineStr"/>
      <c r="F26" s="53" t="inlineStr"/>
      <c r="G26" s="53" t="inlineStr">
        <is>
          <t>DISPONIVEL</t>
        </is>
      </c>
      <c r="H26" s="53" t="inlineStr">
        <is>
          <t>USADO</t>
        </is>
      </c>
      <c r="I26" s="53" t="n">
        <v>3</v>
      </c>
      <c r="J26" s="55" t="n">
        <v>2224</v>
      </c>
      <c r="K26" s="55" t="n">
        <v>867.36</v>
      </c>
      <c r="L26" s="56" t="n">
        <v>39</v>
      </c>
      <c r="M26" s="53" t="inlineStr"/>
    </row>
    <row r="27" ht="24" customHeight="1">
      <c r="A27" s="95" t="inlineStr">
        <is>
          <t xml:space="preserve">  Cob  (2)</t>
        </is>
      </c>
    </row>
    <row r="28" ht="22" customHeight="1">
      <c r="A28" s="82" t="inlineStr">
        <is>
          <t>MMD-ILU-0082</t>
        </is>
      </c>
      <c r="B28" s="73" t="inlineStr">
        <is>
          <t>PL27002</t>
        </is>
      </c>
      <c r="C28" s="57" t="inlineStr">
        <is>
          <t>Cob</t>
        </is>
      </c>
      <c r="D28" s="57" t="inlineStr"/>
      <c r="E28" s="57" t="inlineStr"/>
      <c r="F28" s="57" t="inlineStr"/>
      <c r="G28" s="57" t="inlineStr">
        <is>
          <t>DISPONIVEL</t>
        </is>
      </c>
      <c r="H28" s="57" t="inlineStr">
        <is>
          <t>USADO</t>
        </is>
      </c>
      <c r="I28" s="57" t="n">
        <v>3</v>
      </c>
      <c r="J28" s="57" t="n">
        <v>936</v>
      </c>
      <c r="K28" s="57" t="n">
        <v>365.04</v>
      </c>
      <c r="L28" s="57" t="n">
        <v>39</v>
      </c>
      <c r="M28" s="57" t="inlineStr"/>
    </row>
    <row r="29" ht="22" customHeight="1">
      <c r="A29" s="54" t="inlineStr">
        <is>
          <t>MMD-ILU-0083</t>
        </is>
      </c>
      <c r="B29" s="78" t="inlineStr">
        <is>
          <t>PL27002</t>
        </is>
      </c>
      <c r="C29" s="53" t="inlineStr">
        <is>
          <t>Cob</t>
        </is>
      </c>
      <c r="D29" s="53" t="inlineStr"/>
      <c r="E29" s="53" t="inlineStr"/>
      <c r="F29" s="53" t="inlineStr"/>
      <c r="G29" s="53" t="inlineStr">
        <is>
          <t>DISPONIVEL</t>
        </is>
      </c>
      <c r="H29" s="53" t="inlineStr">
        <is>
          <t>USADO</t>
        </is>
      </c>
      <c r="I29" s="53" t="n">
        <v>3</v>
      </c>
      <c r="J29" s="53" t="n">
        <v>936</v>
      </c>
      <c r="K29" s="53" t="n">
        <v>365.04</v>
      </c>
      <c r="L29" s="53" t="n">
        <v>39</v>
      </c>
      <c r="M29" s="53" t="inlineStr"/>
    </row>
    <row r="30" ht="24" customHeight="1">
      <c r="A30" s="95" t="inlineStr">
        <is>
          <t xml:space="preserve">  Controlador Dmx  (1)</t>
        </is>
      </c>
    </row>
    <row r="31" ht="22" customHeight="1">
      <c r="A31" s="82" t="inlineStr">
        <is>
          <t>MMD-ILU-0187</t>
        </is>
      </c>
      <c r="B31" s="73" t="inlineStr">
        <is>
          <t>Lumikit PRO X4i</t>
        </is>
      </c>
      <c r="C31" s="57" t="inlineStr">
        <is>
          <t>Controlador Dmx</t>
        </is>
      </c>
      <c r="D31" s="57" t="inlineStr">
        <is>
          <t>Lumikit</t>
        </is>
      </c>
      <c r="E31" s="57" t="inlineStr"/>
      <c r="F31" s="57" t="inlineStr"/>
      <c r="G31" s="57" t="inlineStr">
        <is>
          <t>DISPONIVEL</t>
        </is>
      </c>
      <c r="H31" s="57" t="inlineStr">
        <is>
          <t>USADO</t>
        </is>
      </c>
      <c r="I31" s="57" t="n">
        <v>3</v>
      </c>
      <c r="J31" s="59" t="n">
        <v>949</v>
      </c>
      <c r="K31" s="59" t="n">
        <v>370.11</v>
      </c>
      <c r="L31" s="60" t="n">
        <v>39</v>
      </c>
      <c r="M31" s="57" t="inlineStr"/>
    </row>
    <row r="32" ht="24" customHeight="1">
      <c r="A32" s="95" t="inlineStr">
        <is>
          <t xml:space="preserve">  Fixa  (37)</t>
        </is>
      </c>
    </row>
    <row r="33" ht="22" customHeight="1">
      <c r="A33" s="54" t="inlineStr">
        <is>
          <t>MMD-ILU-0060</t>
        </is>
      </c>
      <c r="B33" s="78" t="inlineStr">
        <is>
          <t>Showtech ST-14BSLX</t>
        </is>
      </c>
      <c r="C33" s="53" t="inlineStr">
        <is>
          <t>Fixa</t>
        </is>
      </c>
      <c r="D33" s="53" t="inlineStr">
        <is>
          <t>Showtech</t>
        </is>
      </c>
      <c r="E33" s="53" t="inlineStr"/>
      <c r="F33" s="53" t="inlineStr"/>
      <c r="G33" s="53" t="inlineStr">
        <is>
          <t>DISPONIVEL</t>
        </is>
      </c>
      <c r="H33" s="53" t="inlineStr">
        <is>
          <t>USADO</t>
        </is>
      </c>
      <c r="I33" s="53" t="n">
        <v>3</v>
      </c>
      <c r="J33" s="53" t="n">
        <v>936</v>
      </c>
      <c r="K33" s="53" t="n">
        <v>365.04</v>
      </c>
      <c r="L33" s="53" t="n">
        <v>39</v>
      </c>
      <c r="M33" s="53" t="inlineStr"/>
    </row>
    <row r="34" ht="22" customHeight="1">
      <c r="A34" s="82" t="inlineStr">
        <is>
          <t>MMD-ILU-0061</t>
        </is>
      </c>
      <c r="B34" s="73" t="inlineStr">
        <is>
          <t>Showtech ST-14BSLX</t>
        </is>
      </c>
      <c r="C34" s="57" t="inlineStr">
        <is>
          <t>Fixa</t>
        </is>
      </c>
      <c r="D34" s="57" t="inlineStr">
        <is>
          <t>Showtech</t>
        </is>
      </c>
      <c r="E34" s="57" t="inlineStr"/>
      <c r="F34" s="57" t="inlineStr"/>
      <c r="G34" s="57" t="inlineStr">
        <is>
          <t>DISPONIVEL</t>
        </is>
      </c>
      <c r="H34" s="57" t="inlineStr">
        <is>
          <t>USADO</t>
        </is>
      </c>
      <c r="I34" s="57" t="n">
        <v>3</v>
      </c>
      <c r="J34" s="57" t="n">
        <v>936</v>
      </c>
      <c r="K34" s="57" t="n">
        <v>365.04</v>
      </c>
      <c r="L34" s="57" t="n">
        <v>39</v>
      </c>
      <c r="M34" s="57" t="inlineStr"/>
    </row>
    <row r="35" ht="22" customHeight="1">
      <c r="A35" s="54" t="inlineStr">
        <is>
          <t>MMD-ILU-0062</t>
        </is>
      </c>
      <c r="B35" s="78" t="inlineStr">
        <is>
          <t>Showtech ST-14BSLX</t>
        </is>
      </c>
      <c r="C35" s="53" t="inlineStr">
        <is>
          <t>Fixa</t>
        </is>
      </c>
      <c r="D35" s="53" t="inlineStr">
        <is>
          <t>Showtech</t>
        </is>
      </c>
      <c r="E35" s="53" t="inlineStr"/>
      <c r="F35" s="53" t="inlineStr"/>
      <c r="G35" s="53" t="inlineStr">
        <is>
          <t>DISPONIVEL</t>
        </is>
      </c>
      <c r="H35" s="53" t="inlineStr">
        <is>
          <t>USADO</t>
        </is>
      </c>
      <c r="I35" s="53" t="n">
        <v>3</v>
      </c>
      <c r="J35" s="53" t="n">
        <v>936</v>
      </c>
      <c r="K35" s="53" t="n">
        <v>365.04</v>
      </c>
      <c r="L35" s="53" t="n">
        <v>39</v>
      </c>
      <c r="M35" s="53" t="inlineStr"/>
    </row>
    <row r="36" ht="22" customHeight="1">
      <c r="A36" s="82" t="inlineStr">
        <is>
          <t>MMD-ILU-0064</t>
        </is>
      </c>
      <c r="B36" s="73" t="inlineStr">
        <is>
          <t>Hows AH-084-5</t>
        </is>
      </c>
      <c r="C36" s="57" t="inlineStr">
        <is>
          <t>Fixa</t>
        </is>
      </c>
      <c r="D36" s="57" t="inlineStr">
        <is>
          <t>Hows</t>
        </is>
      </c>
      <c r="E36" s="57" t="inlineStr"/>
      <c r="F36" s="57" t="inlineStr"/>
      <c r="G36" s="57" t="inlineStr">
        <is>
          <t>DISPONIVEL</t>
        </is>
      </c>
      <c r="H36" s="57" t="inlineStr">
        <is>
          <t>USADO</t>
        </is>
      </c>
      <c r="I36" s="57" t="n">
        <v>3</v>
      </c>
      <c r="J36" s="57" t="n">
        <v>883</v>
      </c>
      <c r="K36" s="57" t="n">
        <v>344.37</v>
      </c>
      <c r="L36" s="57" t="n">
        <v>39</v>
      </c>
      <c r="M36" s="57" t="inlineStr"/>
    </row>
    <row r="37" ht="22" customHeight="1">
      <c r="A37" s="54" t="inlineStr">
        <is>
          <t>MMD-ILU-0118</t>
        </is>
      </c>
      <c r="B37" s="78" t="inlineStr">
        <is>
          <t>Showtech ST-XQDFS24 - BLINDADA</t>
        </is>
      </c>
      <c r="C37" s="53" t="inlineStr">
        <is>
          <t>Fixa</t>
        </is>
      </c>
      <c r="D37" s="53" t="inlineStr">
        <is>
          <t>Showtech</t>
        </is>
      </c>
      <c r="E37" s="53" t="inlineStr"/>
      <c r="F37" s="53" t="inlineStr"/>
      <c r="G37" s="53" t="inlineStr">
        <is>
          <t>DISPONIVEL</t>
        </is>
      </c>
      <c r="H37" s="53" t="inlineStr">
        <is>
          <t>USADO</t>
        </is>
      </c>
      <c r="I37" s="53" t="n">
        <v>3</v>
      </c>
      <c r="J37" s="53" t="n">
        <v>936</v>
      </c>
      <c r="K37" s="53" t="n">
        <v>365.04</v>
      </c>
      <c r="L37" s="53" t="n">
        <v>39</v>
      </c>
      <c r="M37" s="53" t="inlineStr"/>
    </row>
    <row r="38" ht="22" customHeight="1">
      <c r="A38" s="82" t="inlineStr">
        <is>
          <t>MMD-ILU-0119</t>
        </is>
      </c>
      <c r="B38" s="73" t="inlineStr">
        <is>
          <t>Showtech ST-XQDFS24 - BLINDADA</t>
        </is>
      </c>
      <c r="C38" s="57" t="inlineStr">
        <is>
          <t>Fixa</t>
        </is>
      </c>
      <c r="D38" s="57" t="inlineStr">
        <is>
          <t>Showtech</t>
        </is>
      </c>
      <c r="E38" s="57" t="inlineStr"/>
      <c r="F38" s="57" t="inlineStr"/>
      <c r="G38" s="57" t="inlineStr">
        <is>
          <t>DISPONIVEL</t>
        </is>
      </c>
      <c r="H38" s="57" t="inlineStr">
        <is>
          <t>USADO</t>
        </is>
      </c>
      <c r="I38" s="57" t="n">
        <v>3</v>
      </c>
      <c r="J38" s="57" t="n">
        <v>936</v>
      </c>
      <c r="K38" s="57" t="n">
        <v>365.04</v>
      </c>
      <c r="L38" s="57" t="n">
        <v>39</v>
      </c>
      <c r="M38" s="57" t="inlineStr"/>
    </row>
    <row r="39" ht="22" customHeight="1">
      <c r="A39" s="54" t="inlineStr">
        <is>
          <t>MMD-ILU-0120</t>
        </is>
      </c>
      <c r="B39" s="78" t="inlineStr">
        <is>
          <t>Showtech ST-XQDFS24 - BLINDADA</t>
        </is>
      </c>
      <c r="C39" s="53" t="inlineStr">
        <is>
          <t>Fixa</t>
        </is>
      </c>
      <c r="D39" s="53" t="inlineStr">
        <is>
          <t>Showtech</t>
        </is>
      </c>
      <c r="E39" s="53" t="inlineStr"/>
      <c r="F39" s="53" t="inlineStr"/>
      <c r="G39" s="53" t="inlineStr">
        <is>
          <t>DISPONIVEL</t>
        </is>
      </c>
      <c r="H39" s="53" t="inlineStr">
        <is>
          <t>USADO</t>
        </is>
      </c>
      <c r="I39" s="53" t="n">
        <v>3</v>
      </c>
      <c r="J39" s="53" t="n">
        <v>936</v>
      </c>
      <c r="K39" s="53" t="n">
        <v>365.04</v>
      </c>
      <c r="L39" s="53" t="n">
        <v>39</v>
      </c>
      <c r="M39" s="53" t="inlineStr"/>
    </row>
    <row r="40" ht="22" customHeight="1">
      <c r="A40" s="82" t="inlineStr">
        <is>
          <t>MMD-ILU-0121</t>
        </is>
      </c>
      <c r="B40" s="73" t="inlineStr">
        <is>
          <t>Showtech ST-XQDFS24 - BLINDADA</t>
        </is>
      </c>
      <c r="C40" s="57" t="inlineStr">
        <is>
          <t>Fixa</t>
        </is>
      </c>
      <c r="D40" s="57" t="inlineStr">
        <is>
          <t>Showtech</t>
        </is>
      </c>
      <c r="E40" s="57" t="inlineStr"/>
      <c r="F40" s="57" t="inlineStr"/>
      <c r="G40" s="57" t="inlineStr">
        <is>
          <t>DISPONIVEL</t>
        </is>
      </c>
      <c r="H40" s="57" t="inlineStr">
        <is>
          <t>USADO</t>
        </is>
      </c>
      <c r="I40" s="57" t="n">
        <v>3</v>
      </c>
      <c r="J40" s="57" t="n">
        <v>936</v>
      </c>
      <c r="K40" s="57" t="n">
        <v>365.04</v>
      </c>
      <c r="L40" s="57" t="n">
        <v>39</v>
      </c>
      <c r="M40" s="57" t="inlineStr"/>
    </row>
    <row r="41" ht="22" customHeight="1">
      <c r="A41" s="54" t="inlineStr">
        <is>
          <t>MMD-ILU-0122</t>
        </is>
      </c>
      <c r="B41" s="78" t="inlineStr">
        <is>
          <t>Showtech ST-XQDFS24 - BLINDADA</t>
        </is>
      </c>
      <c r="C41" s="53" t="inlineStr">
        <is>
          <t>Fixa</t>
        </is>
      </c>
      <c r="D41" s="53" t="inlineStr">
        <is>
          <t>Showtech</t>
        </is>
      </c>
      <c r="E41" s="53" t="inlineStr"/>
      <c r="F41" s="53" t="inlineStr"/>
      <c r="G41" s="53" t="inlineStr">
        <is>
          <t>DISPONIVEL</t>
        </is>
      </c>
      <c r="H41" s="53" t="inlineStr">
        <is>
          <t>USADO</t>
        </is>
      </c>
      <c r="I41" s="53" t="n">
        <v>3</v>
      </c>
      <c r="J41" s="53" t="n">
        <v>936</v>
      </c>
      <c r="K41" s="53" t="n">
        <v>365.04</v>
      </c>
      <c r="L41" s="53" t="n">
        <v>39</v>
      </c>
      <c r="M41" s="53" t="inlineStr"/>
    </row>
    <row r="42" ht="22" customHeight="1">
      <c r="A42" s="82" t="inlineStr">
        <is>
          <t>MMD-ILU-0123</t>
        </is>
      </c>
      <c r="B42" s="73" t="inlineStr">
        <is>
          <t>Showtech ST-XQDFS24 - BLINDADA</t>
        </is>
      </c>
      <c r="C42" s="57" t="inlineStr">
        <is>
          <t>Fixa</t>
        </is>
      </c>
      <c r="D42" s="57" t="inlineStr">
        <is>
          <t>Showtech</t>
        </is>
      </c>
      <c r="E42" s="57" t="inlineStr"/>
      <c r="F42" s="57" t="inlineStr"/>
      <c r="G42" s="57" t="inlineStr">
        <is>
          <t>DISPONIVEL</t>
        </is>
      </c>
      <c r="H42" s="57" t="inlineStr">
        <is>
          <t>USADO</t>
        </is>
      </c>
      <c r="I42" s="57" t="n">
        <v>3</v>
      </c>
      <c r="J42" s="57" t="n">
        <v>936</v>
      </c>
      <c r="K42" s="57" t="n">
        <v>365.04</v>
      </c>
      <c r="L42" s="57" t="n">
        <v>39</v>
      </c>
      <c r="M42" s="57" t="inlineStr"/>
    </row>
    <row r="43" ht="22" customHeight="1">
      <c r="A43" s="54" t="inlineStr">
        <is>
          <t>MMD-ILU-0124</t>
        </is>
      </c>
      <c r="B43" s="78" t="inlineStr">
        <is>
          <t>Showtech ST-XQDFS24 - BLINDADA</t>
        </is>
      </c>
      <c r="C43" s="53" t="inlineStr">
        <is>
          <t>Fixa</t>
        </is>
      </c>
      <c r="D43" s="53" t="inlineStr">
        <is>
          <t>Showtech</t>
        </is>
      </c>
      <c r="E43" s="53" t="inlineStr"/>
      <c r="F43" s="53" t="inlineStr"/>
      <c r="G43" s="53" t="inlineStr">
        <is>
          <t>DISPONIVEL</t>
        </is>
      </c>
      <c r="H43" s="53" t="inlineStr">
        <is>
          <t>USADO</t>
        </is>
      </c>
      <c r="I43" s="53" t="n">
        <v>3</v>
      </c>
      <c r="J43" s="53" t="n">
        <v>936</v>
      </c>
      <c r="K43" s="53" t="n">
        <v>365.04</v>
      </c>
      <c r="L43" s="53" t="n">
        <v>39</v>
      </c>
      <c r="M43" s="53" t="inlineStr"/>
    </row>
    <row r="44" ht="22" customHeight="1">
      <c r="A44" s="82" t="inlineStr">
        <is>
          <t>MMD-ILU-0125</t>
        </is>
      </c>
      <c r="B44" s="73" t="inlineStr">
        <is>
          <t>Showtech ST-XQDFS24 - BLINDADA</t>
        </is>
      </c>
      <c r="C44" s="57" t="inlineStr">
        <is>
          <t>Fixa</t>
        </is>
      </c>
      <c r="D44" s="57" t="inlineStr">
        <is>
          <t>Showtech</t>
        </is>
      </c>
      <c r="E44" s="57" t="inlineStr"/>
      <c r="F44" s="57" t="inlineStr"/>
      <c r="G44" s="57" t="inlineStr">
        <is>
          <t>DISPONIVEL</t>
        </is>
      </c>
      <c r="H44" s="57" t="inlineStr">
        <is>
          <t>USADO</t>
        </is>
      </c>
      <c r="I44" s="57" t="n">
        <v>3</v>
      </c>
      <c r="J44" s="57" t="n">
        <v>936</v>
      </c>
      <c r="K44" s="57" t="n">
        <v>365.04</v>
      </c>
      <c r="L44" s="57" t="n">
        <v>39</v>
      </c>
      <c r="M44" s="57" t="inlineStr"/>
    </row>
    <row r="45" ht="22" customHeight="1">
      <c r="A45" s="54" t="inlineStr">
        <is>
          <t>MMD-ILU-0126</t>
        </is>
      </c>
      <c r="B45" s="78" t="inlineStr">
        <is>
          <t>Showtech ST-XQDFS24 - BLINDADA</t>
        </is>
      </c>
      <c r="C45" s="53" t="inlineStr">
        <is>
          <t>Fixa</t>
        </is>
      </c>
      <c r="D45" s="53" t="inlineStr">
        <is>
          <t>Showtech</t>
        </is>
      </c>
      <c r="E45" s="53" t="inlineStr"/>
      <c r="F45" s="53" t="inlineStr"/>
      <c r="G45" s="53" t="inlineStr">
        <is>
          <t>DISPONIVEL</t>
        </is>
      </c>
      <c r="H45" s="53" t="inlineStr">
        <is>
          <t>USADO</t>
        </is>
      </c>
      <c r="I45" s="53" t="n">
        <v>3</v>
      </c>
      <c r="J45" s="53" t="n">
        <v>936</v>
      </c>
      <c r="K45" s="53" t="n">
        <v>365.04</v>
      </c>
      <c r="L45" s="53" t="n">
        <v>39</v>
      </c>
      <c r="M45" s="53" t="inlineStr"/>
    </row>
    <row r="46" ht="22" customHeight="1">
      <c r="A46" s="82" t="inlineStr">
        <is>
          <t>MMD-ILU-0127</t>
        </is>
      </c>
      <c r="B46" s="73" t="inlineStr">
        <is>
          <t>Showtech ST-XQDFS24 - BLINDADA</t>
        </is>
      </c>
      <c r="C46" s="57" t="inlineStr">
        <is>
          <t>Fixa</t>
        </is>
      </c>
      <c r="D46" s="57" t="inlineStr">
        <is>
          <t>Showtech</t>
        </is>
      </c>
      <c r="E46" s="57" t="inlineStr"/>
      <c r="F46" s="57" t="inlineStr"/>
      <c r="G46" s="57" t="inlineStr">
        <is>
          <t>DISPONIVEL</t>
        </is>
      </c>
      <c r="H46" s="57" t="inlineStr">
        <is>
          <t>USADO</t>
        </is>
      </c>
      <c r="I46" s="57" t="n">
        <v>3</v>
      </c>
      <c r="J46" s="57" t="n">
        <v>936</v>
      </c>
      <c r="K46" s="57" t="n">
        <v>365.04</v>
      </c>
      <c r="L46" s="57" t="n">
        <v>39</v>
      </c>
      <c r="M46" s="57" t="inlineStr"/>
    </row>
    <row r="47" ht="22" customHeight="1">
      <c r="A47" s="54" t="inlineStr">
        <is>
          <t>MMD-ILU-0128</t>
        </is>
      </c>
      <c r="B47" s="78" t="inlineStr">
        <is>
          <t>Showtech ST-XQDFS24 - BLINDADA</t>
        </is>
      </c>
      <c r="C47" s="53" t="inlineStr">
        <is>
          <t>Fixa</t>
        </is>
      </c>
      <c r="D47" s="53" t="inlineStr">
        <is>
          <t>Showtech</t>
        </is>
      </c>
      <c r="E47" s="53" t="inlineStr"/>
      <c r="F47" s="53" t="inlineStr"/>
      <c r="G47" s="53" t="inlineStr">
        <is>
          <t>DISPONIVEL</t>
        </is>
      </c>
      <c r="H47" s="53" t="inlineStr">
        <is>
          <t>USADO</t>
        </is>
      </c>
      <c r="I47" s="53" t="n">
        <v>3</v>
      </c>
      <c r="J47" s="53" t="n">
        <v>936</v>
      </c>
      <c r="K47" s="53" t="n">
        <v>365.04</v>
      </c>
      <c r="L47" s="53" t="n">
        <v>39</v>
      </c>
      <c r="M47" s="53" t="inlineStr"/>
    </row>
    <row r="48" ht="22" customHeight="1">
      <c r="A48" s="82" t="inlineStr">
        <is>
          <t>MMD-ILU-0129</t>
        </is>
      </c>
      <c r="B48" s="73" t="inlineStr">
        <is>
          <t>Showtech ST-XQDFS24 - BLINDADA</t>
        </is>
      </c>
      <c r="C48" s="57" t="inlineStr">
        <is>
          <t>Fixa</t>
        </is>
      </c>
      <c r="D48" s="57" t="inlineStr">
        <is>
          <t>Showtech</t>
        </is>
      </c>
      <c r="E48" s="57" t="inlineStr"/>
      <c r="F48" s="57" t="inlineStr"/>
      <c r="G48" s="57" t="inlineStr">
        <is>
          <t>DISPONIVEL</t>
        </is>
      </c>
      <c r="H48" s="57" t="inlineStr">
        <is>
          <t>USADO</t>
        </is>
      </c>
      <c r="I48" s="57" t="n">
        <v>3</v>
      </c>
      <c r="J48" s="57" t="n">
        <v>936</v>
      </c>
      <c r="K48" s="57" t="n">
        <v>365.04</v>
      </c>
      <c r="L48" s="57" t="n">
        <v>39</v>
      </c>
      <c r="M48" s="57" t="inlineStr"/>
    </row>
    <row r="49" ht="22" customHeight="1">
      <c r="A49" s="54" t="inlineStr">
        <is>
          <t>MMD-ILU-0130</t>
        </is>
      </c>
      <c r="B49" s="78" t="inlineStr">
        <is>
          <t>Showtech ST-XQDFS24 - BLINDADA</t>
        </is>
      </c>
      <c r="C49" s="53" t="inlineStr">
        <is>
          <t>Fixa</t>
        </is>
      </c>
      <c r="D49" s="53" t="inlineStr">
        <is>
          <t>Showtech</t>
        </is>
      </c>
      <c r="E49" s="53" t="inlineStr"/>
      <c r="F49" s="53" t="inlineStr"/>
      <c r="G49" s="53" t="inlineStr">
        <is>
          <t>DISPONIVEL</t>
        </is>
      </c>
      <c r="H49" s="53" t="inlineStr">
        <is>
          <t>USADO</t>
        </is>
      </c>
      <c r="I49" s="53" t="n">
        <v>3</v>
      </c>
      <c r="J49" s="53" t="n">
        <v>936</v>
      </c>
      <c r="K49" s="53" t="n">
        <v>365.04</v>
      </c>
      <c r="L49" s="53" t="n">
        <v>39</v>
      </c>
      <c r="M49" s="53" t="inlineStr"/>
    </row>
    <row r="50" ht="22" customHeight="1">
      <c r="A50" s="82" t="inlineStr">
        <is>
          <t>MMD-ILU-0131</t>
        </is>
      </c>
      <c r="B50" s="73" t="inlineStr">
        <is>
          <t>Showtech ST-XQDFS24 - BLINDADA</t>
        </is>
      </c>
      <c r="C50" s="57" t="inlineStr">
        <is>
          <t>Fixa</t>
        </is>
      </c>
      <c r="D50" s="57" t="inlineStr">
        <is>
          <t>Showtech</t>
        </is>
      </c>
      <c r="E50" s="57" t="inlineStr"/>
      <c r="F50" s="57" t="inlineStr"/>
      <c r="G50" s="57" t="inlineStr">
        <is>
          <t>DISPONIVEL</t>
        </is>
      </c>
      <c r="H50" s="57" t="inlineStr">
        <is>
          <t>USADO</t>
        </is>
      </c>
      <c r="I50" s="57" t="n">
        <v>3</v>
      </c>
      <c r="J50" s="57" t="n">
        <v>936</v>
      </c>
      <c r="K50" s="57" t="n">
        <v>365.04</v>
      </c>
      <c r="L50" s="57" t="n">
        <v>39</v>
      </c>
      <c r="M50" s="57" t="inlineStr"/>
    </row>
    <row r="51" ht="22" customHeight="1">
      <c r="A51" s="54" t="inlineStr">
        <is>
          <t>MMD-ILU-0132</t>
        </is>
      </c>
      <c r="B51" s="78" t="inlineStr">
        <is>
          <t>Showtech ST-XQDFS24 - BLINDADA</t>
        </is>
      </c>
      <c r="C51" s="53" t="inlineStr">
        <is>
          <t>Fixa</t>
        </is>
      </c>
      <c r="D51" s="53" t="inlineStr">
        <is>
          <t>Showtech</t>
        </is>
      </c>
      <c r="E51" s="53" t="inlineStr"/>
      <c r="F51" s="53" t="inlineStr"/>
      <c r="G51" s="53" t="inlineStr">
        <is>
          <t>DISPONIVEL</t>
        </is>
      </c>
      <c r="H51" s="53" t="inlineStr">
        <is>
          <t>USADO</t>
        </is>
      </c>
      <c r="I51" s="53" t="n">
        <v>3</v>
      </c>
      <c r="J51" s="53" t="n">
        <v>936</v>
      </c>
      <c r="K51" s="53" t="n">
        <v>365.04</v>
      </c>
      <c r="L51" s="53" t="n">
        <v>39</v>
      </c>
      <c r="M51" s="53" t="inlineStr"/>
    </row>
    <row r="52" ht="22" customHeight="1">
      <c r="A52" s="82" t="inlineStr">
        <is>
          <t>MMD-ILU-0133</t>
        </is>
      </c>
      <c r="B52" s="73" t="inlineStr">
        <is>
          <t>Showtech ST-XQDFS24 - BLINDADA</t>
        </is>
      </c>
      <c r="C52" s="57" t="inlineStr">
        <is>
          <t>Fixa</t>
        </is>
      </c>
      <c r="D52" s="57" t="inlineStr">
        <is>
          <t>Showtech</t>
        </is>
      </c>
      <c r="E52" s="57" t="inlineStr"/>
      <c r="F52" s="57" t="inlineStr"/>
      <c r="G52" s="57" t="inlineStr">
        <is>
          <t>DISPONIVEL</t>
        </is>
      </c>
      <c r="H52" s="57" t="inlineStr">
        <is>
          <t>USADO</t>
        </is>
      </c>
      <c r="I52" s="57" t="n">
        <v>3</v>
      </c>
      <c r="J52" s="57" t="n">
        <v>936</v>
      </c>
      <c r="K52" s="57" t="n">
        <v>365.04</v>
      </c>
      <c r="L52" s="57" t="n">
        <v>39</v>
      </c>
      <c r="M52" s="57" t="inlineStr"/>
    </row>
    <row r="53" ht="22" customHeight="1">
      <c r="A53" s="54" t="inlineStr">
        <is>
          <t>MMD-ILU-0134</t>
        </is>
      </c>
      <c r="B53" s="78" t="inlineStr">
        <is>
          <t>Showtech ST-XQDFS24 - BLINDADA</t>
        </is>
      </c>
      <c r="C53" s="53" t="inlineStr">
        <is>
          <t>Fixa</t>
        </is>
      </c>
      <c r="D53" s="53" t="inlineStr">
        <is>
          <t>Showtech</t>
        </is>
      </c>
      <c r="E53" s="53" t="inlineStr"/>
      <c r="F53" s="53" t="inlineStr"/>
      <c r="G53" s="53" t="inlineStr">
        <is>
          <t>DISPONIVEL</t>
        </is>
      </c>
      <c r="H53" s="53" t="inlineStr">
        <is>
          <t>USADO</t>
        </is>
      </c>
      <c r="I53" s="53" t="n">
        <v>3</v>
      </c>
      <c r="J53" s="53" t="n">
        <v>936</v>
      </c>
      <c r="K53" s="53" t="n">
        <v>365.04</v>
      </c>
      <c r="L53" s="53" t="n">
        <v>39</v>
      </c>
      <c r="M53" s="53" t="inlineStr"/>
    </row>
    <row r="54" ht="22" customHeight="1">
      <c r="A54" s="82" t="inlineStr">
        <is>
          <t>MMD-ILU-0135</t>
        </is>
      </c>
      <c r="B54" s="73" t="inlineStr">
        <is>
          <t>Showtech ST-XQDFS24 - BLINDADA</t>
        </is>
      </c>
      <c r="C54" s="57" t="inlineStr">
        <is>
          <t>Fixa</t>
        </is>
      </c>
      <c r="D54" s="57" t="inlineStr">
        <is>
          <t>Showtech</t>
        </is>
      </c>
      <c r="E54" s="57" t="inlineStr"/>
      <c r="F54" s="57" t="inlineStr"/>
      <c r="G54" s="57" t="inlineStr">
        <is>
          <t>DISPONIVEL</t>
        </is>
      </c>
      <c r="H54" s="57" t="inlineStr">
        <is>
          <t>USADO</t>
        </is>
      </c>
      <c r="I54" s="57" t="n">
        <v>3</v>
      </c>
      <c r="J54" s="57" t="n">
        <v>936</v>
      </c>
      <c r="K54" s="57" t="n">
        <v>365.04</v>
      </c>
      <c r="L54" s="57" t="n">
        <v>39</v>
      </c>
      <c r="M54" s="57" t="inlineStr"/>
    </row>
    <row r="55" ht="22" customHeight="1">
      <c r="A55" s="54" t="inlineStr">
        <is>
          <t>MMD-ILU-0136</t>
        </is>
      </c>
      <c r="B55" s="78" t="inlineStr">
        <is>
          <t>Showtech ST-XQDFS24 - BLINDADA</t>
        </is>
      </c>
      <c r="C55" s="53" t="inlineStr">
        <is>
          <t>Fixa</t>
        </is>
      </c>
      <c r="D55" s="53" t="inlineStr">
        <is>
          <t>Showtech</t>
        </is>
      </c>
      <c r="E55" s="53" t="inlineStr"/>
      <c r="F55" s="53" t="inlineStr"/>
      <c r="G55" s="53" t="inlineStr">
        <is>
          <t>DISPONIVEL</t>
        </is>
      </c>
      <c r="H55" s="53" t="inlineStr">
        <is>
          <t>USADO</t>
        </is>
      </c>
      <c r="I55" s="53" t="n">
        <v>3</v>
      </c>
      <c r="J55" s="53" t="n">
        <v>936</v>
      </c>
      <c r="K55" s="53" t="n">
        <v>365.04</v>
      </c>
      <c r="L55" s="53" t="n">
        <v>39</v>
      </c>
      <c r="M55" s="53" t="inlineStr"/>
    </row>
    <row r="56" ht="22" customHeight="1">
      <c r="A56" s="82" t="inlineStr">
        <is>
          <t>MMD-ILU-0137</t>
        </is>
      </c>
      <c r="B56" s="73" t="inlineStr">
        <is>
          <t>Showtech ST-XQDFS24 - BLINDADA</t>
        </is>
      </c>
      <c r="C56" s="57" t="inlineStr">
        <is>
          <t>Fixa</t>
        </is>
      </c>
      <c r="D56" s="57" t="inlineStr">
        <is>
          <t>Showtech</t>
        </is>
      </c>
      <c r="E56" s="57" t="inlineStr"/>
      <c r="F56" s="57" t="inlineStr"/>
      <c r="G56" s="57" t="inlineStr">
        <is>
          <t>DISPONIVEL</t>
        </is>
      </c>
      <c r="H56" s="57" t="inlineStr">
        <is>
          <t>USADO</t>
        </is>
      </c>
      <c r="I56" s="57" t="n">
        <v>3</v>
      </c>
      <c r="J56" s="57" t="n">
        <v>936</v>
      </c>
      <c r="K56" s="57" t="n">
        <v>365.04</v>
      </c>
      <c r="L56" s="57" t="n">
        <v>39</v>
      </c>
      <c r="M56" s="57" t="inlineStr"/>
    </row>
    <row r="57" ht="22" customHeight="1">
      <c r="A57" s="54" t="inlineStr">
        <is>
          <t>MMD-ILU-0138</t>
        </is>
      </c>
      <c r="B57" s="78" t="inlineStr">
        <is>
          <t>Showtech ST-XQDFS24 - BLINDADA</t>
        </is>
      </c>
      <c r="C57" s="53" t="inlineStr">
        <is>
          <t>Fixa</t>
        </is>
      </c>
      <c r="D57" s="53" t="inlineStr">
        <is>
          <t>Showtech</t>
        </is>
      </c>
      <c r="E57" s="53" t="inlineStr"/>
      <c r="F57" s="53" t="inlineStr"/>
      <c r="G57" s="53" t="inlineStr">
        <is>
          <t>DISPONIVEL</t>
        </is>
      </c>
      <c r="H57" s="53" t="inlineStr">
        <is>
          <t>USADO</t>
        </is>
      </c>
      <c r="I57" s="53" t="n">
        <v>3</v>
      </c>
      <c r="J57" s="53" t="n">
        <v>936</v>
      </c>
      <c r="K57" s="53" t="n">
        <v>365.04</v>
      </c>
      <c r="L57" s="53" t="n">
        <v>39</v>
      </c>
      <c r="M57" s="53" t="inlineStr"/>
    </row>
    <row r="58" ht="22" customHeight="1">
      <c r="A58" s="82" t="inlineStr">
        <is>
          <t>MMD-ILU-0139</t>
        </is>
      </c>
      <c r="B58" s="73" t="inlineStr">
        <is>
          <t>Showtech ST-XQDFS24 - BLINDADA</t>
        </is>
      </c>
      <c r="C58" s="57" t="inlineStr">
        <is>
          <t>Fixa</t>
        </is>
      </c>
      <c r="D58" s="57" t="inlineStr">
        <is>
          <t>Showtech</t>
        </is>
      </c>
      <c r="E58" s="57" t="inlineStr"/>
      <c r="F58" s="57" t="inlineStr"/>
      <c r="G58" s="57" t="inlineStr">
        <is>
          <t>DISPONIVEL</t>
        </is>
      </c>
      <c r="H58" s="57" t="inlineStr">
        <is>
          <t>USADO</t>
        </is>
      </c>
      <c r="I58" s="57" t="n">
        <v>3</v>
      </c>
      <c r="J58" s="57" t="n">
        <v>936</v>
      </c>
      <c r="K58" s="57" t="n">
        <v>365.04</v>
      </c>
      <c r="L58" s="57" t="n">
        <v>39</v>
      </c>
      <c r="M58" s="57" t="inlineStr"/>
    </row>
    <row r="59" ht="22" customHeight="1">
      <c r="A59" s="54" t="inlineStr">
        <is>
          <t>MMD-ILU-0140</t>
        </is>
      </c>
      <c r="B59" s="78" t="inlineStr">
        <is>
          <t>Showtech ST-XQDFS24 - BLINDADA</t>
        </is>
      </c>
      <c r="C59" s="53" t="inlineStr">
        <is>
          <t>Fixa</t>
        </is>
      </c>
      <c r="D59" s="53" t="inlineStr">
        <is>
          <t>Showtech</t>
        </is>
      </c>
      <c r="E59" s="53" t="inlineStr"/>
      <c r="F59" s="53" t="inlineStr"/>
      <c r="G59" s="53" t="inlineStr">
        <is>
          <t>DISPONIVEL</t>
        </is>
      </c>
      <c r="H59" s="53" t="inlineStr">
        <is>
          <t>USADO</t>
        </is>
      </c>
      <c r="I59" s="53" t="n">
        <v>3</v>
      </c>
      <c r="J59" s="53" t="n">
        <v>936</v>
      </c>
      <c r="K59" s="53" t="n">
        <v>365.04</v>
      </c>
      <c r="L59" s="53" t="n">
        <v>39</v>
      </c>
      <c r="M59" s="53" t="inlineStr"/>
    </row>
    <row r="60" ht="22" customHeight="1">
      <c r="A60" s="82" t="inlineStr">
        <is>
          <t>MMD-ILU-0141</t>
        </is>
      </c>
      <c r="B60" s="73" t="inlineStr">
        <is>
          <t>Showtech ST-XQDFS24 - BLINDADA</t>
        </is>
      </c>
      <c r="C60" s="57" t="inlineStr">
        <is>
          <t>Fixa</t>
        </is>
      </c>
      <c r="D60" s="57" t="inlineStr">
        <is>
          <t>Showtech</t>
        </is>
      </c>
      <c r="E60" s="57" t="inlineStr"/>
      <c r="F60" s="57" t="inlineStr"/>
      <c r="G60" s="57" t="inlineStr">
        <is>
          <t>DISPONIVEL</t>
        </is>
      </c>
      <c r="H60" s="57" t="inlineStr">
        <is>
          <t>USADO</t>
        </is>
      </c>
      <c r="I60" s="57" t="n">
        <v>3</v>
      </c>
      <c r="J60" s="57" t="n">
        <v>936</v>
      </c>
      <c r="K60" s="57" t="n">
        <v>365.04</v>
      </c>
      <c r="L60" s="57" t="n">
        <v>39</v>
      </c>
      <c r="M60" s="57" t="inlineStr"/>
    </row>
    <row r="61" ht="22" customHeight="1">
      <c r="A61" s="54" t="inlineStr">
        <is>
          <t>MMD-ILU-0165</t>
        </is>
      </c>
      <c r="B61" s="78" t="inlineStr">
        <is>
          <t>Briwax BX-353 0722</t>
        </is>
      </c>
      <c r="C61" s="53" t="inlineStr">
        <is>
          <t>Fixa</t>
        </is>
      </c>
      <c r="D61" s="53" t="inlineStr">
        <is>
          <t>Briwax</t>
        </is>
      </c>
      <c r="E61" s="53" t="inlineStr"/>
      <c r="F61" s="53" t="inlineStr"/>
      <c r="G61" s="53" t="inlineStr">
        <is>
          <t>DISPONIVEL</t>
        </is>
      </c>
      <c r="H61" s="53" t="inlineStr">
        <is>
          <t>USADO</t>
        </is>
      </c>
      <c r="I61" s="53" t="n">
        <v>3</v>
      </c>
      <c r="J61" s="55" t="n">
        <v>830</v>
      </c>
      <c r="K61" s="55" t="n">
        <v>323.7</v>
      </c>
      <c r="L61" s="56" t="n">
        <v>39</v>
      </c>
      <c r="M61" s="53" t="inlineStr"/>
    </row>
    <row r="62" ht="22" customHeight="1">
      <c r="A62" s="82" t="inlineStr">
        <is>
          <t>MMD-ILU-0166</t>
        </is>
      </c>
      <c r="B62" s="73" t="inlineStr">
        <is>
          <t>Briwax BX-391 1905</t>
        </is>
      </c>
      <c r="C62" s="57" t="inlineStr">
        <is>
          <t>Fixa</t>
        </is>
      </c>
      <c r="D62" s="57" t="inlineStr">
        <is>
          <t>Briwax</t>
        </is>
      </c>
      <c r="E62" s="57" t="inlineStr"/>
      <c r="F62" s="57" t="inlineStr"/>
      <c r="G62" s="57" t="inlineStr">
        <is>
          <t>DISPONIVEL</t>
        </is>
      </c>
      <c r="H62" s="57" t="inlineStr">
        <is>
          <t>USADO</t>
        </is>
      </c>
      <c r="I62" s="57" t="n">
        <v>3</v>
      </c>
      <c r="J62" s="57" t="n">
        <v>830</v>
      </c>
      <c r="K62" s="57" t="n">
        <v>323.7</v>
      </c>
      <c r="L62" s="57" t="n">
        <v>39</v>
      </c>
      <c r="M62" s="57" t="inlineStr"/>
    </row>
    <row r="63" ht="22" customHeight="1">
      <c r="A63" s="54" t="inlineStr">
        <is>
          <t>MMD-ILU-0167</t>
        </is>
      </c>
      <c r="B63" s="78" t="inlineStr">
        <is>
          <t>Briwax BX-391 1905</t>
        </is>
      </c>
      <c r="C63" s="53" t="inlineStr">
        <is>
          <t>Fixa</t>
        </is>
      </c>
      <c r="D63" s="53" t="inlineStr">
        <is>
          <t>Briwax</t>
        </is>
      </c>
      <c r="E63" s="53" t="inlineStr"/>
      <c r="F63" s="53" t="inlineStr"/>
      <c r="G63" s="53" t="inlineStr">
        <is>
          <t>DISPONIVEL</t>
        </is>
      </c>
      <c r="H63" s="53" t="inlineStr">
        <is>
          <t>USADO</t>
        </is>
      </c>
      <c r="I63" s="53" t="n">
        <v>3</v>
      </c>
      <c r="J63" s="53" t="n">
        <v>830</v>
      </c>
      <c r="K63" s="53" t="n">
        <v>323.7</v>
      </c>
      <c r="L63" s="53" t="n">
        <v>39</v>
      </c>
      <c r="M63" s="53" t="inlineStr"/>
    </row>
    <row r="64" ht="22" customHeight="1">
      <c r="A64" s="82" t="inlineStr">
        <is>
          <t>MMD-ILU-0168</t>
        </is>
      </c>
      <c r="B64" s="73" t="inlineStr">
        <is>
          <t>SOG 01A</t>
        </is>
      </c>
      <c r="C64" s="57" t="inlineStr">
        <is>
          <t>Fixa</t>
        </is>
      </c>
      <c r="D64" s="57" t="inlineStr"/>
      <c r="E64" s="57" t="inlineStr"/>
      <c r="F64" s="57" t="inlineStr"/>
      <c r="G64" s="57" t="inlineStr">
        <is>
          <t>DISPONIVEL</t>
        </is>
      </c>
      <c r="H64" s="57" t="inlineStr">
        <is>
          <t>USADO</t>
        </is>
      </c>
      <c r="I64" s="57" t="n">
        <v>3</v>
      </c>
      <c r="J64" s="57" t="n">
        <v>883</v>
      </c>
      <c r="K64" s="57" t="n">
        <v>344.37</v>
      </c>
      <c r="L64" s="57" t="n">
        <v>39</v>
      </c>
      <c r="M64" s="57" t="inlineStr"/>
    </row>
    <row r="65" ht="22" customHeight="1">
      <c r="A65" s="54" t="inlineStr">
        <is>
          <t>MMD-ILU-0169</t>
        </is>
      </c>
      <c r="B65" s="78" t="inlineStr">
        <is>
          <t>SOG 01A</t>
        </is>
      </c>
      <c r="C65" s="53" t="inlineStr">
        <is>
          <t>Fixa</t>
        </is>
      </c>
      <c r="D65" s="53" t="inlineStr"/>
      <c r="E65" s="53" t="inlineStr"/>
      <c r="F65" s="53" t="inlineStr"/>
      <c r="G65" s="53" t="inlineStr">
        <is>
          <t>DISPONIVEL</t>
        </is>
      </c>
      <c r="H65" s="53" t="inlineStr">
        <is>
          <t>USADO</t>
        </is>
      </c>
      <c r="I65" s="53" t="n">
        <v>3</v>
      </c>
      <c r="J65" s="53" t="n">
        <v>883</v>
      </c>
      <c r="K65" s="53" t="n">
        <v>344.37</v>
      </c>
      <c r="L65" s="53" t="n">
        <v>39</v>
      </c>
      <c r="M65" s="53" t="inlineStr"/>
    </row>
    <row r="66" ht="22" customHeight="1">
      <c r="A66" s="82" t="inlineStr">
        <is>
          <t>MMD-ILU-0170</t>
        </is>
      </c>
      <c r="B66" s="73" t="inlineStr">
        <is>
          <t>SOG 01A</t>
        </is>
      </c>
      <c r="C66" s="57" t="inlineStr">
        <is>
          <t>Fixa</t>
        </is>
      </c>
      <c r="D66" s="57" t="inlineStr"/>
      <c r="E66" s="57" t="inlineStr"/>
      <c r="F66" s="57" t="inlineStr"/>
      <c r="G66" s="57" t="inlineStr">
        <is>
          <t>DISPONIVEL</t>
        </is>
      </c>
      <c r="H66" s="57" t="inlineStr">
        <is>
          <t>USADO</t>
        </is>
      </c>
      <c r="I66" s="57" t="n">
        <v>3</v>
      </c>
      <c r="J66" s="57" t="n">
        <v>883</v>
      </c>
      <c r="K66" s="57" t="n">
        <v>344.37</v>
      </c>
      <c r="L66" s="57" t="n">
        <v>39</v>
      </c>
      <c r="M66" s="57" t="inlineStr"/>
    </row>
    <row r="67" ht="22" customHeight="1">
      <c r="A67" s="54" t="inlineStr">
        <is>
          <t>MMD-ILU-0188</t>
        </is>
      </c>
      <c r="B67" s="78" t="inlineStr">
        <is>
          <t>Briwax BX-353 0722</t>
        </is>
      </c>
      <c r="C67" s="53" t="inlineStr">
        <is>
          <t>Fixa</t>
        </is>
      </c>
      <c r="D67" s="53" t="inlineStr">
        <is>
          <t>Briwax</t>
        </is>
      </c>
      <c r="E67" s="53" t="inlineStr"/>
      <c r="F67" s="53" t="inlineStr"/>
      <c r="G67" s="53" t="inlineStr">
        <is>
          <t>DISPONIVEL</t>
        </is>
      </c>
      <c r="H67" s="53" t="inlineStr">
        <is>
          <t>USADO</t>
        </is>
      </c>
      <c r="I67" s="53" t="n">
        <v>3</v>
      </c>
      <c r="J67" s="55" t="n">
        <v>830</v>
      </c>
      <c r="K67" s="55" t="n">
        <v>323.7</v>
      </c>
      <c r="L67" s="56" t="n">
        <v>39</v>
      </c>
      <c r="M67" s="53" t="inlineStr"/>
    </row>
    <row r="68" ht="22" customHeight="1">
      <c r="A68" s="82" t="inlineStr">
        <is>
          <t>MMD-ILU-0189</t>
        </is>
      </c>
      <c r="B68" s="73" t="inlineStr">
        <is>
          <t>Briwax BX-353 0722</t>
        </is>
      </c>
      <c r="C68" s="57" t="inlineStr">
        <is>
          <t>Fixa</t>
        </is>
      </c>
      <c r="D68" s="57" t="inlineStr">
        <is>
          <t>Briwax</t>
        </is>
      </c>
      <c r="E68" s="57" t="inlineStr"/>
      <c r="F68" s="57" t="inlineStr"/>
      <c r="G68" s="57" t="inlineStr">
        <is>
          <t>DISPONIVEL</t>
        </is>
      </c>
      <c r="H68" s="57" t="inlineStr">
        <is>
          <t>USADO</t>
        </is>
      </c>
      <c r="I68" s="57" t="n">
        <v>3</v>
      </c>
      <c r="J68" s="59" t="n">
        <v>830</v>
      </c>
      <c r="K68" s="59" t="n">
        <v>323.7</v>
      </c>
      <c r="L68" s="60" t="n">
        <v>39</v>
      </c>
      <c r="M68" s="57" t="inlineStr"/>
    </row>
    <row r="69" ht="22" customHeight="1">
      <c r="A69" s="54" t="inlineStr">
        <is>
          <t>MMD-ILU-0190</t>
        </is>
      </c>
      <c r="B69" s="78" t="inlineStr">
        <is>
          <t>Briwax BX-391 1905</t>
        </is>
      </c>
      <c r="C69" s="53" t="inlineStr">
        <is>
          <t>Fixa</t>
        </is>
      </c>
      <c r="D69" s="53" t="inlineStr">
        <is>
          <t>Briwax</t>
        </is>
      </c>
      <c r="E69" s="53" t="inlineStr"/>
      <c r="F69" s="53" t="inlineStr"/>
      <c r="G69" s="53" t="inlineStr">
        <is>
          <t>DISPONIVEL</t>
        </is>
      </c>
      <c r="H69" s="53" t="inlineStr">
        <is>
          <t>USADO</t>
        </is>
      </c>
      <c r="I69" s="53" t="n">
        <v>3</v>
      </c>
      <c r="J69" s="53" t="n">
        <v>830</v>
      </c>
      <c r="K69" s="53" t="n">
        <v>323.7</v>
      </c>
      <c r="L69" s="53" t="n">
        <v>39</v>
      </c>
      <c r="M69" s="53" t="inlineStr"/>
    </row>
    <row r="70" ht="24" customHeight="1">
      <c r="A70" s="95" t="inlineStr">
        <is>
          <t xml:space="preserve">  Indoor  (75)</t>
        </is>
      </c>
    </row>
    <row r="71" ht="22" customHeight="1">
      <c r="A71" s="82" t="inlineStr">
        <is>
          <t>MMD-ILU-0013</t>
        </is>
      </c>
      <c r="B71" s="73" t="inlineStr">
        <is>
          <t>Aura XXXX</t>
        </is>
      </c>
      <c r="C71" s="57" t="inlineStr">
        <is>
          <t>Indoor</t>
        </is>
      </c>
      <c r="D71" s="57" t="inlineStr">
        <is>
          <t>Aura</t>
        </is>
      </c>
      <c r="E71" s="57" t="inlineStr"/>
      <c r="F71" s="57" t="inlineStr"/>
      <c r="G71" s="57" t="inlineStr">
        <is>
          <t>DISPONIVEL</t>
        </is>
      </c>
      <c r="H71" s="57" t="inlineStr">
        <is>
          <t>USADO</t>
        </is>
      </c>
      <c r="I71" s="57" t="n">
        <v>3</v>
      </c>
      <c r="J71" s="57" t="n">
        <v>450</v>
      </c>
      <c r="K71" s="57" t="n">
        <v>175.5</v>
      </c>
      <c r="L71" s="57" t="n">
        <v>39</v>
      </c>
      <c r="M71" s="57" t="inlineStr"/>
    </row>
    <row r="72" ht="22" customHeight="1">
      <c r="A72" s="54" t="inlineStr">
        <is>
          <t>MMD-ILU-0019</t>
        </is>
      </c>
      <c r="B72" s="78" t="inlineStr">
        <is>
          <t>Briwax BX-432 0922</t>
        </is>
      </c>
      <c r="C72" s="53" t="inlineStr">
        <is>
          <t>Indoor</t>
        </is>
      </c>
      <c r="D72" s="53" t="inlineStr">
        <is>
          <t>Briwax</t>
        </is>
      </c>
      <c r="E72" s="53" t="inlineStr"/>
      <c r="F72" s="53" t="inlineStr"/>
      <c r="G72" s="53" t="inlineStr">
        <is>
          <t>DISPONIVEL</t>
        </is>
      </c>
      <c r="H72" s="53" t="inlineStr">
        <is>
          <t>USADO</t>
        </is>
      </c>
      <c r="I72" s="53" t="n">
        <v>3</v>
      </c>
      <c r="J72" s="55" t="n">
        <v>320</v>
      </c>
      <c r="K72" s="55" t="n">
        <v>124.8</v>
      </c>
      <c r="L72" s="56" t="n">
        <v>39</v>
      </c>
      <c r="M72" s="53" t="inlineStr"/>
    </row>
    <row r="73" ht="22" customHeight="1">
      <c r="A73" s="82" t="inlineStr">
        <is>
          <t>MMD-ILU-0020</t>
        </is>
      </c>
      <c r="B73" s="73" t="inlineStr">
        <is>
          <t>Briwax BX-432 0922</t>
        </is>
      </c>
      <c r="C73" s="57" t="inlineStr">
        <is>
          <t>Indoor</t>
        </is>
      </c>
      <c r="D73" s="57" t="inlineStr">
        <is>
          <t>Briwax</t>
        </is>
      </c>
      <c r="E73" s="57" t="inlineStr"/>
      <c r="F73" s="57" t="inlineStr"/>
      <c r="G73" s="57" t="inlineStr">
        <is>
          <t>DISPONIVEL</t>
        </is>
      </c>
      <c r="H73" s="57" t="inlineStr">
        <is>
          <t>USADO</t>
        </is>
      </c>
      <c r="I73" s="57" t="n">
        <v>3</v>
      </c>
      <c r="J73" s="59" t="n">
        <v>320</v>
      </c>
      <c r="K73" s="59" t="n">
        <v>124.8</v>
      </c>
      <c r="L73" s="60" t="n">
        <v>39</v>
      </c>
      <c r="M73" s="57" t="inlineStr"/>
    </row>
    <row r="74" ht="22" customHeight="1">
      <c r="A74" s="54" t="inlineStr">
        <is>
          <t>MMD-ILU-0021</t>
        </is>
      </c>
      <c r="B74" s="78" t="inlineStr">
        <is>
          <t>Aura LED PAR 64 SLIM RGB</t>
        </is>
      </c>
      <c r="C74" s="53" t="inlineStr">
        <is>
          <t>Indoor</t>
        </is>
      </c>
      <c r="D74" s="53" t="inlineStr">
        <is>
          <t>Aura</t>
        </is>
      </c>
      <c r="E74" s="53" t="inlineStr"/>
      <c r="F74" s="53" t="inlineStr"/>
      <c r="G74" s="53" t="inlineStr">
        <is>
          <t>DISPONIVEL</t>
        </is>
      </c>
      <c r="H74" s="53" t="inlineStr">
        <is>
          <t>USADO</t>
        </is>
      </c>
      <c r="I74" s="53" t="n">
        <v>3</v>
      </c>
      <c r="J74" s="53" t="n">
        <v>450</v>
      </c>
      <c r="K74" s="53" t="n">
        <v>175.5</v>
      </c>
      <c r="L74" s="53" t="n">
        <v>39</v>
      </c>
      <c r="M74" s="53" t="inlineStr"/>
    </row>
    <row r="75" ht="22" customHeight="1">
      <c r="A75" s="82" t="inlineStr">
        <is>
          <t>MMD-ILU-0022</t>
        </is>
      </c>
      <c r="B75" s="73" t="inlineStr">
        <is>
          <t>Showtech ST-184N1</t>
        </is>
      </c>
      <c r="C75" s="57" t="inlineStr">
        <is>
          <t>Indoor</t>
        </is>
      </c>
      <c r="D75" s="57" t="inlineStr">
        <is>
          <t>Showtech</t>
        </is>
      </c>
      <c r="E75" s="57" t="inlineStr">
        <is>
          <t>909348360.0</t>
        </is>
      </c>
      <c r="F75" s="57" t="inlineStr"/>
      <c r="G75" s="57" t="inlineStr">
        <is>
          <t>DISPONIVEL</t>
        </is>
      </c>
      <c r="H75" s="57" t="inlineStr">
        <is>
          <t>USADO</t>
        </is>
      </c>
      <c r="I75" s="57" t="n">
        <v>3</v>
      </c>
      <c r="J75" s="57" t="n">
        <v>450</v>
      </c>
      <c r="K75" s="57" t="n">
        <v>175.5</v>
      </c>
      <c r="L75" s="57" t="n">
        <v>39</v>
      </c>
      <c r="M75" s="57" t="inlineStr"/>
    </row>
    <row r="76" ht="22" customHeight="1">
      <c r="A76" s="54" t="inlineStr">
        <is>
          <t>MMD-ILU-0024</t>
        </is>
      </c>
      <c r="B76" s="78" t="inlineStr">
        <is>
          <t>Briwax BX-325 1810</t>
        </is>
      </c>
      <c r="C76" s="53" t="inlineStr">
        <is>
          <t>Indoor</t>
        </is>
      </c>
      <c r="D76" s="53" t="inlineStr">
        <is>
          <t>Briwax</t>
        </is>
      </c>
      <c r="E76" s="53" t="inlineStr"/>
      <c r="F76" s="53" t="inlineStr"/>
      <c r="G76" s="53" t="inlineStr">
        <is>
          <t>DISPONIVEL</t>
        </is>
      </c>
      <c r="H76" s="53" t="inlineStr">
        <is>
          <t>USADO</t>
        </is>
      </c>
      <c r="I76" s="53" t="n">
        <v>3</v>
      </c>
      <c r="J76" s="55" t="n">
        <v>660</v>
      </c>
      <c r="K76" s="55" t="n">
        <v>257.4</v>
      </c>
      <c r="L76" s="56" t="n">
        <v>39</v>
      </c>
      <c r="M76" s="53" t="inlineStr"/>
    </row>
    <row r="77" ht="22" customHeight="1">
      <c r="A77" s="82" t="inlineStr">
        <is>
          <t>MMD-ILU-0025</t>
        </is>
      </c>
      <c r="B77" s="73" t="inlineStr">
        <is>
          <t>Briwax BX-325 1810</t>
        </is>
      </c>
      <c r="C77" s="57" t="inlineStr">
        <is>
          <t>Indoor</t>
        </is>
      </c>
      <c r="D77" s="57" t="inlineStr">
        <is>
          <t>Briwax</t>
        </is>
      </c>
      <c r="E77" s="57" t="inlineStr"/>
      <c r="F77" s="57" t="inlineStr"/>
      <c r="G77" s="57" t="inlineStr">
        <is>
          <t>DISPONIVEL</t>
        </is>
      </c>
      <c r="H77" s="57" t="inlineStr">
        <is>
          <t>USADO</t>
        </is>
      </c>
      <c r="I77" s="57" t="n">
        <v>3</v>
      </c>
      <c r="J77" s="59" t="n">
        <v>660</v>
      </c>
      <c r="K77" s="59" t="n">
        <v>257.4</v>
      </c>
      <c r="L77" s="60" t="n">
        <v>39</v>
      </c>
      <c r="M77" s="57" t="inlineStr"/>
    </row>
    <row r="78" ht="22" customHeight="1">
      <c r="A78" s="54" t="inlineStr">
        <is>
          <t>MMD-ILU-0026</t>
        </is>
      </c>
      <c r="B78" s="78" t="inlineStr">
        <is>
          <t>Briwax BX-325 1810</t>
        </is>
      </c>
      <c r="C78" s="53" t="inlineStr">
        <is>
          <t>Indoor</t>
        </is>
      </c>
      <c r="D78" s="53" t="inlineStr">
        <is>
          <t>Briwax</t>
        </is>
      </c>
      <c r="E78" s="53" t="inlineStr"/>
      <c r="F78" s="53" t="inlineStr"/>
      <c r="G78" s="53" t="inlineStr">
        <is>
          <t>DISPONIVEL</t>
        </is>
      </c>
      <c r="H78" s="53" t="inlineStr">
        <is>
          <t>USADO</t>
        </is>
      </c>
      <c r="I78" s="53" t="n">
        <v>3</v>
      </c>
      <c r="J78" s="55" t="n">
        <v>660</v>
      </c>
      <c r="K78" s="55" t="n">
        <v>257.4</v>
      </c>
      <c r="L78" s="56" t="n">
        <v>39</v>
      </c>
      <c r="M78" s="53" t="inlineStr"/>
    </row>
    <row r="79" ht="22" customHeight="1">
      <c r="A79" s="82" t="inlineStr">
        <is>
          <t>MMD-ILU-0027</t>
        </is>
      </c>
      <c r="B79" s="73" t="inlineStr">
        <is>
          <t>Briwax BX-850 1905</t>
        </is>
      </c>
      <c r="C79" s="57" t="inlineStr">
        <is>
          <t>Indoor</t>
        </is>
      </c>
      <c r="D79" s="57" t="inlineStr">
        <is>
          <t>Briwax</t>
        </is>
      </c>
      <c r="E79" s="57" t="inlineStr"/>
      <c r="F79" s="57" t="inlineStr"/>
      <c r="G79" s="57" t="inlineStr">
        <is>
          <t>DISPONIVEL</t>
        </is>
      </c>
      <c r="H79" s="57" t="inlineStr">
        <is>
          <t>USADO</t>
        </is>
      </c>
      <c r="I79" s="57" t="n">
        <v>3</v>
      </c>
      <c r="J79" s="57" t="n">
        <v>450</v>
      </c>
      <c r="K79" s="57" t="n">
        <v>175.5</v>
      </c>
      <c r="L79" s="57" t="n">
        <v>39</v>
      </c>
      <c r="M79" s="57" t="inlineStr"/>
    </row>
    <row r="80" ht="22" customHeight="1">
      <c r="A80" s="54" t="inlineStr">
        <is>
          <t>MMD-ILU-0028</t>
        </is>
      </c>
      <c r="B80" s="78" t="inlineStr">
        <is>
          <t>Briwax BX-850 1905</t>
        </is>
      </c>
      <c r="C80" s="53" t="inlineStr">
        <is>
          <t>Indoor</t>
        </is>
      </c>
      <c r="D80" s="53" t="inlineStr">
        <is>
          <t>Briwax</t>
        </is>
      </c>
      <c r="E80" s="53" t="inlineStr"/>
      <c r="F80" s="53" t="inlineStr"/>
      <c r="G80" s="53" t="inlineStr">
        <is>
          <t>DISPONIVEL</t>
        </is>
      </c>
      <c r="H80" s="53" t="inlineStr">
        <is>
          <t>USADO</t>
        </is>
      </c>
      <c r="I80" s="53" t="n">
        <v>3</v>
      </c>
      <c r="J80" s="53" t="n">
        <v>450</v>
      </c>
      <c r="K80" s="53" t="n">
        <v>175.5</v>
      </c>
      <c r="L80" s="53" t="n">
        <v>39</v>
      </c>
      <c r="M80" s="53" t="inlineStr"/>
    </row>
    <row r="81" ht="22" customHeight="1">
      <c r="A81" s="82" t="inlineStr">
        <is>
          <t>MMD-ILU-0029</t>
        </is>
      </c>
      <c r="B81" s="73" t="inlineStr">
        <is>
          <t>Briwax BX-850 1905</t>
        </is>
      </c>
      <c r="C81" s="57" t="inlineStr">
        <is>
          <t>Indoor</t>
        </is>
      </c>
      <c r="D81" s="57" t="inlineStr">
        <is>
          <t>Briwax</t>
        </is>
      </c>
      <c r="E81" s="57" t="inlineStr"/>
      <c r="F81" s="57" t="inlineStr"/>
      <c r="G81" s="57" t="inlineStr">
        <is>
          <t>DISPONIVEL</t>
        </is>
      </c>
      <c r="H81" s="57" t="inlineStr">
        <is>
          <t>USADO</t>
        </is>
      </c>
      <c r="I81" s="57" t="n">
        <v>3</v>
      </c>
      <c r="J81" s="57" t="n">
        <v>450</v>
      </c>
      <c r="K81" s="57" t="n">
        <v>175.5</v>
      </c>
      <c r="L81" s="57" t="n">
        <v>39</v>
      </c>
      <c r="M81" s="57" t="inlineStr"/>
    </row>
    <row r="82" ht="22" customHeight="1">
      <c r="A82" s="54" t="inlineStr">
        <is>
          <t>MMD-ILU-0030</t>
        </is>
      </c>
      <c r="B82" s="78" t="inlineStr">
        <is>
          <t>Briwax BX-850 1908</t>
        </is>
      </c>
      <c r="C82" s="53" t="inlineStr">
        <is>
          <t>Indoor</t>
        </is>
      </c>
      <c r="D82" s="53" t="inlineStr">
        <is>
          <t>Briwax</t>
        </is>
      </c>
      <c r="E82" s="53" t="inlineStr"/>
      <c r="F82" s="53" t="inlineStr"/>
      <c r="G82" s="53" t="inlineStr">
        <is>
          <t>DISPONIVEL</t>
        </is>
      </c>
      <c r="H82" s="53" t="inlineStr">
        <is>
          <t>USADO</t>
        </is>
      </c>
      <c r="I82" s="53" t="n">
        <v>3</v>
      </c>
      <c r="J82" s="53" t="n">
        <v>450</v>
      </c>
      <c r="K82" s="53" t="n">
        <v>175.5</v>
      </c>
      <c r="L82" s="53" t="n">
        <v>39</v>
      </c>
      <c r="M82" s="53" t="inlineStr"/>
    </row>
    <row r="83" ht="22" customHeight="1">
      <c r="A83" s="82" t="inlineStr">
        <is>
          <t>MMD-ILU-0031</t>
        </is>
      </c>
      <c r="B83" s="73" t="inlineStr">
        <is>
          <t>Briwax BX-404 0822</t>
        </is>
      </c>
      <c r="C83" s="57" t="inlineStr">
        <is>
          <t>Indoor</t>
        </is>
      </c>
      <c r="D83" s="57" t="inlineStr">
        <is>
          <t>Briwax</t>
        </is>
      </c>
      <c r="E83" s="57" t="inlineStr"/>
      <c r="F83" s="57" t="inlineStr"/>
      <c r="G83" s="57" t="inlineStr">
        <is>
          <t>DISPONIVEL</t>
        </is>
      </c>
      <c r="H83" s="57" t="inlineStr">
        <is>
          <t>USADO</t>
        </is>
      </c>
      <c r="I83" s="57" t="n">
        <v>3</v>
      </c>
      <c r="J83" s="57" t="n">
        <v>450</v>
      </c>
      <c r="K83" s="57" t="n">
        <v>175.5</v>
      </c>
      <c r="L83" s="57" t="n">
        <v>39</v>
      </c>
      <c r="M83" s="57" t="inlineStr"/>
    </row>
    <row r="84" ht="22" customHeight="1">
      <c r="A84" s="54" t="inlineStr">
        <is>
          <t>MMD-ILU-0033</t>
        </is>
      </c>
      <c r="B84" s="78" t="inlineStr">
        <is>
          <t>Aura LED FLAT PAR 64 RGB II</t>
        </is>
      </c>
      <c r="C84" s="53" t="inlineStr">
        <is>
          <t>Indoor</t>
        </is>
      </c>
      <c r="D84" s="53" t="inlineStr">
        <is>
          <t>Aura</t>
        </is>
      </c>
      <c r="E84" s="53" t="inlineStr"/>
      <c r="F84" s="53" t="inlineStr"/>
      <c r="G84" s="53" t="inlineStr">
        <is>
          <t>DISPONIVEL</t>
        </is>
      </c>
      <c r="H84" s="53" t="inlineStr">
        <is>
          <t>USADO</t>
        </is>
      </c>
      <c r="I84" s="53" t="n">
        <v>3</v>
      </c>
      <c r="J84" s="53" t="n">
        <v>450</v>
      </c>
      <c r="K84" s="53" t="n">
        <v>175.5</v>
      </c>
      <c r="L84" s="53" t="n">
        <v>39</v>
      </c>
      <c r="M84" s="53" t="inlineStr"/>
    </row>
    <row r="85" ht="22" customHeight="1">
      <c r="A85" s="82" t="inlineStr">
        <is>
          <t>MMD-ILU-0035</t>
        </is>
      </c>
      <c r="B85" s="73" t="inlineStr">
        <is>
          <t>Briwax BX-432 0922</t>
        </is>
      </c>
      <c r="C85" s="57" t="inlineStr">
        <is>
          <t>Indoor</t>
        </is>
      </c>
      <c r="D85" s="57" t="inlineStr">
        <is>
          <t>Briwax</t>
        </is>
      </c>
      <c r="E85" s="57" t="inlineStr"/>
      <c r="F85" s="57" t="inlineStr"/>
      <c r="G85" s="57" t="inlineStr">
        <is>
          <t>DISPONIVEL</t>
        </is>
      </c>
      <c r="H85" s="57" t="inlineStr">
        <is>
          <t>USADO</t>
        </is>
      </c>
      <c r="I85" s="57" t="n">
        <v>3</v>
      </c>
      <c r="J85" s="59" t="n">
        <v>320</v>
      </c>
      <c r="K85" s="59" t="n">
        <v>124.8</v>
      </c>
      <c r="L85" s="60" t="n">
        <v>39</v>
      </c>
      <c r="M85" s="57" t="inlineStr"/>
    </row>
    <row r="86" ht="22" customHeight="1">
      <c r="A86" s="54" t="inlineStr">
        <is>
          <t>MMD-ILU-0036</t>
        </is>
      </c>
      <c r="B86" s="78" t="inlineStr">
        <is>
          <t>Briwax BX-383 1909</t>
        </is>
      </c>
      <c r="C86" s="53" t="inlineStr">
        <is>
          <t>Indoor</t>
        </is>
      </c>
      <c r="D86" s="53" t="inlineStr">
        <is>
          <t>Briwax</t>
        </is>
      </c>
      <c r="E86" s="53" t="inlineStr"/>
      <c r="F86" s="53" t="inlineStr"/>
      <c r="G86" s="53" t="inlineStr">
        <is>
          <t>DISPONIVEL</t>
        </is>
      </c>
      <c r="H86" s="53" t="inlineStr">
        <is>
          <t>USADO</t>
        </is>
      </c>
      <c r="I86" s="53" t="n">
        <v>3</v>
      </c>
      <c r="J86" s="53" t="n">
        <v>450</v>
      </c>
      <c r="K86" s="53" t="n">
        <v>175.5</v>
      </c>
      <c r="L86" s="53" t="n">
        <v>39</v>
      </c>
      <c r="M86" s="53" t="inlineStr"/>
    </row>
    <row r="87" ht="22" customHeight="1">
      <c r="A87" s="82" t="inlineStr">
        <is>
          <t>MMD-ILU-0037</t>
        </is>
      </c>
      <c r="B87" s="73" t="inlineStr">
        <is>
          <t>Aura LED TRI FLOOD PAR</t>
        </is>
      </c>
      <c r="C87" s="57" t="inlineStr">
        <is>
          <t>Indoor</t>
        </is>
      </c>
      <c r="D87" s="57" t="inlineStr">
        <is>
          <t>Aura</t>
        </is>
      </c>
      <c r="E87" s="57" t="inlineStr"/>
      <c r="F87" s="57" t="inlineStr"/>
      <c r="G87" s="57" t="inlineStr">
        <is>
          <t>DISPONIVEL</t>
        </is>
      </c>
      <c r="H87" s="57" t="inlineStr">
        <is>
          <t>USADO</t>
        </is>
      </c>
      <c r="I87" s="57" t="n">
        <v>3</v>
      </c>
      <c r="J87" s="57" t="n">
        <v>450</v>
      </c>
      <c r="K87" s="57" t="n">
        <v>175.5</v>
      </c>
      <c r="L87" s="57" t="n">
        <v>39</v>
      </c>
      <c r="M87" s="57" t="inlineStr"/>
    </row>
    <row r="88" ht="22" customHeight="1">
      <c r="A88" s="54" t="inlineStr">
        <is>
          <t>MMD-ILU-0039</t>
        </is>
      </c>
      <c r="B88" s="78" t="inlineStr">
        <is>
          <t>American PRO FLATTRITEC LED-1026</t>
        </is>
      </c>
      <c r="C88" s="53" t="inlineStr">
        <is>
          <t>Indoor</t>
        </is>
      </c>
      <c r="D88" s="53" t="inlineStr">
        <is>
          <t>American PRO</t>
        </is>
      </c>
      <c r="E88" s="53" t="inlineStr">
        <is>
          <t>FTL-102683</t>
        </is>
      </c>
      <c r="F88" s="53" t="inlineStr"/>
      <c r="G88" s="53" t="inlineStr">
        <is>
          <t>DISPONIVEL</t>
        </is>
      </c>
      <c r="H88" s="53" t="inlineStr">
        <is>
          <t>USADO</t>
        </is>
      </c>
      <c r="I88" s="53" t="n">
        <v>3</v>
      </c>
      <c r="J88" s="53" t="n">
        <v>450</v>
      </c>
      <c r="K88" s="53" t="n">
        <v>175.5</v>
      </c>
      <c r="L88" s="53" t="n">
        <v>39</v>
      </c>
      <c r="M88" s="53" t="inlineStr"/>
    </row>
    <row r="89" ht="22" customHeight="1">
      <c r="A89" s="82" t="inlineStr">
        <is>
          <t>MMD-ILU-0040</t>
        </is>
      </c>
      <c r="B89" s="73" t="inlineStr">
        <is>
          <t>American PRO FLATTRITEC LED-1026</t>
        </is>
      </c>
      <c r="C89" s="57" t="inlineStr">
        <is>
          <t>Indoor</t>
        </is>
      </c>
      <c r="D89" s="57" t="inlineStr">
        <is>
          <t>American PRO</t>
        </is>
      </c>
      <c r="E89" s="57" t="inlineStr">
        <is>
          <t>FTL-102676</t>
        </is>
      </c>
      <c r="F89" s="57" t="inlineStr"/>
      <c r="G89" s="57" t="inlineStr">
        <is>
          <t>DISPONIVEL</t>
        </is>
      </c>
      <c r="H89" s="57" t="inlineStr">
        <is>
          <t>USADO</t>
        </is>
      </c>
      <c r="I89" s="57" t="n">
        <v>3</v>
      </c>
      <c r="J89" s="57" t="n">
        <v>450</v>
      </c>
      <c r="K89" s="57" t="n">
        <v>175.5</v>
      </c>
      <c r="L89" s="57" t="n">
        <v>39</v>
      </c>
      <c r="M89" s="57" t="inlineStr"/>
    </row>
    <row r="90" ht="22" customHeight="1">
      <c r="A90" s="54" t="inlineStr">
        <is>
          <t>MMD-ILU-0156</t>
        </is>
      </c>
      <c r="B90" s="78" t="inlineStr">
        <is>
          <t>NEO NE-117C</t>
        </is>
      </c>
      <c r="C90" s="53" t="inlineStr">
        <is>
          <t>Indoor</t>
        </is>
      </c>
      <c r="D90" s="53" t="inlineStr"/>
      <c r="E90" s="53" t="inlineStr"/>
      <c r="F90" s="53" t="inlineStr"/>
      <c r="G90" s="53" t="inlineStr">
        <is>
          <t>DISPONIVEL</t>
        </is>
      </c>
      <c r="H90" s="53" t="inlineStr">
        <is>
          <t>USADO</t>
        </is>
      </c>
      <c r="I90" s="53" t="n">
        <v>3</v>
      </c>
      <c r="J90" s="53" t="n">
        <v>450</v>
      </c>
      <c r="K90" s="53" t="n">
        <v>175.5</v>
      </c>
      <c r="L90" s="53" t="n">
        <v>39</v>
      </c>
      <c r="M90" s="53" t="inlineStr"/>
    </row>
    <row r="91" ht="22" customHeight="1">
      <c r="A91" s="82" t="inlineStr">
        <is>
          <t>MMD-ILU-0157</t>
        </is>
      </c>
      <c r="B91" s="73" t="inlineStr">
        <is>
          <t>NEW Star NEW STAR ILUMINAÇÃO PROFESSIONAL</t>
        </is>
      </c>
      <c r="C91" s="57" t="inlineStr">
        <is>
          <t>Indoor</t>
        </is>
      </c>
      <c r="D91" s="57" t="inlineStr">
        <is>
          <t>NEW Star</t>
        </is>
      </c>
      <c r="E91" s="57" t="inlineStr"/>
      <c r="F91" s="57" t="inlineStr"/>
      <c r="G91" s="57" t="inlineStr">
        <is>
          <t>DISPONIVEL</t>
        </is>
      </c>
      <c r="H91" s="57" t="inlineStr">
        <is>
          <t>USADO</t>
        </is>
      </c>
      <c r="I91" s="57" t="n">
        <v>3</v>
      </c>
      <c r="J91" s="57" t="n">
        <v>450</v>
      </c>
      <c r="K91" s="57" t="n">
        <v>175.5</v>
      </c>
      <c r="L91" s="57" t="n">
        <v>39</v>
      </c>
      <c r="M91" s="57" t="inlineStr"/>
    </row>
    <row r="92" ht="22" customHeight="1">
      <c r="A92" s="54" t="inlineStr">
        <is>
          <t>MMD-ILU-0158</t>
        </is>
      </c>
      <c r="B92" s="78" t="inlineStr">
        <is>
          <t>Mega Light</t>
        </is>
      </c>
      <c r="C92" s="53" t="inlineStr">
        <is>
          <t>Indoor</t>
        </is>
      </c>
      <c r="D92" s="53" t="inlineStr">
        <is>
          <t>Mega Light</t>
        </is>
      </c>
      <c r="E92" s="53" t="inlineStr"/>
      <c r="F92" s="53" t="inlineStr"/>
      <c r="G92" s="53" t="inlineStr">
        <is>
          <t>DISPONIVEL</t>
        </is>
      </c>
      <c r="H92" s="53" t="inlineStr">
        <is>
          <t>USADO</t>
        </is>
      </c>
      <c r="I92" s="53" t="n">
        <v>3</v>
      </c>
      <c r="J92" s="53" t="n">
        <v>450</v>
      </c>
      <c r="K92" s="53" t="n">
        <v>175.5</v>
      </c>
      <c r="L92" s="53" t="n">
        <v>39</v>
      </c>
      <c r="M92" s="53" t="inlineStr"/>
    </row>
    <row r="93" ht="22" customHeight="1">
      <c r="A93" s="82" t="inlineStr">
        <is>
          <t>MMD-ILU-0159</t>
        </is>
      </c>
      <c r="B93" s="73" t="inlineStr">
        <is>
          <t>BDL MEGALIGHT NE-117G-I</t>
        </is>
      </c>
      <c r="C93" s="57" t="inlineStr">
        <is>
          <t>Indoor</t>
        </is>
      </c>
      <c r="D93" s="57" t="inlineStr">
        <is>
          <t>BDL</t>
        </is>
      </c>
      <c r="E93" s="57" t="inlineStr"/>
      <c r="F93" s="57" t="inlineStr"/>
      <c r="G93" s="57" t="inlineStr">
        <is>
          <t>DISPONIVEL</t>
        </is>
      </c>
      <c r="H93" s="57" t="inlineStr">
        <is>
          <t>USADO</t>
        </is>
      </c>
      <c r="I93" s="57" t="n">
        <v>3</v>
      </c>
      <c r="J93" s="57" t="n">
        <v>450</v>
      </c>
      <c r="K93" s="57" t="n">
        <v>175.5</v>
      </c>
      <c r="L93" s="57" t="n">
        <v>39</v>
      </c>
      <c r="M93" s="57" t="inlineStr"/>
    </row>
    <row r="94" ht="22" customHeight="1">
      <c r="A94" s="54" t="inlineStr">
        <is>
          <t>MMD-ILU-0160</t>
        </is>
      </c>
      <c r="B94" s="78" t="inlineStr">
        <is>
          <t>Mega Light</t>
        </is>
      </c>
      <c r="C94" s="53" t="inlineStr">
        <is>
          <t>Indoor</t>
        </is>
      </c>
      <c r="D94" s="53" t="inlineStr">
        <is>
          <t>Mega Light</t>
        </is>
      </c>
      <c r="E94" s="53" t="inlineStr"/>
      <c r="F94" s="53" t="inlineStr"/>
      <c r="G94" s="53" t="inlineStr">
        <is>
          <t>DISPONIVEL</t>
        </is>
      </c>
      <c r="H94" s="53" t="inlineStr">
        <is>
          <t>USADO</t>
        </is>
      </c>
      <c r="I94" s="53" t="n">
        <v>3</v>
      </c>
      <c r="J94" s="53" t="n">
        <v>450</v>
      </c>
      <c r="K94" s="53" t="n">
        <v>175.5</v>
      </c>
      <c r="L94" s="53" t="n">
        <v>39</v>
      </c>
      <c r="M94" s="53" t="inlineStr"/>
    </row>
    <row r="95" ht="22" customHeight="1">
      <c r="A95" s="82" t="inlineStr">
        <is>
          <t>MMD-ILU-0161</t>
        </is>
      </c>
      <c r="B95" s="73" t="inlineStr">
        <is>
          <t>NEC NEC</t>
        </is>
      </c>
      <c r="C95" s="57" t="inlineStr">
        <is>
          <t>Indoor</t>
        </is>
      </c>
      <c r="D95" s="57" t="inlineStr">
        <is>
          <t>NEC</t>
        </is>
      </c>
      <c r="E95" s="57" t="inlineStr"/>
      <c r="F95" s="57" t="inlineStr"/>
      <c r="G95" s="57" t="inlineStr">
        <is>
          <t>DISPONIVEL</t>
        </is>
      </c>
      <c r="H95" s="57" t="inlineStr">
        <is>
          <t>USADO</t>
        </is>
      </c>
      <c r="I95" s="57" t="n">
        <v>3</v>
      </c>
      <c r="J95" s="57" t="n">
        <v>450</v>
      </c>
      <c r="K95" s="57" t="n">
        <v>175.5</v>
      </c>
      <c r="L95" s="57" t="n">
        <v>39</v>
      </c>
      <c r="M95" s="57" t="inlineStr"/>
    </row>
    <row r="96" ht="22" customHeight="1">
      <c r="A96" s="54" t="inlineStr">
        <is>
          <t>MMD-ILU-0162</t>
        </is>
      </c>
      <c r="B96" s="78" t="inlineStr">
        <is>
          <t>Mega Light</t>
        </is>
      </c>
      <c r="C96" s="53" t="inlineStr">
        <is>
          <t>Indoor</t>
        </is>
      </c>
      <c r="D96" s="53" t="inlineStr">
        <is>
          <t>Mega Light</t>
        </is>
      </c>
      <c r="E96" s="53" t="inlineStr"/>
      <c r="F96" s="53" t="inlineStr"/>
      <c r="G96" s="53" t="inlineStr">
        <is>
          <t>DISPONIVEL</t>
        </is>
      </c>
      <c r="H96" s="53" t="inlineStr">
        <is>
          <t>USADO</t>
        </is>
      </c>
      <c r="I96" s="53" t="n">
        <v>3</v>
      </c>
      <c r="J96" s="53" t="n">
        <v>450</v>
      </c>
      <c r="K96" s="53" t="n">
        <v>175.5</v>
      </c>
      <c r="L96" s="53" t="n">
        <v>39</v>
      </c>
      <c r="M96" s="53" t="inlineStr"/>
    </row>
    <row r="97" ht="22" customHeight="1">
      <c r="A97" s="82" t="inlineStr">
        <is>
          <t>MMD-ILU-0163</t>
        </is>
      </c>
      <c r="B97" s="73" t="inlineStr">
        <is>
          <t>Mega Light</t>
        </is>
      </c>
      <c r="C97" s="57" t="inlineStr">
        <is>
          <t>Indoor</t>
        </is>
      </c>
      <c r="D97" s="57" t="inlineStr">
        <is>
          <t>Mega Light</t>
        </is>
      </c>
      <c r="E97" s="57" t="inlineStr"/>
      <c r="F97" s="57" t="inlineStr"/>
      <c r="G97" s="57" t="inlineStr">
        <is>
          <t>DISPONIVEL</t>
        </is>
      </c>
      <c r="H97" s="57" t="inlineStr">
        <is>
          <t>USADO</t>
        </is>
      </c>
      <c r="I97" s="57" t="n">
        <v>3</v>
      </c>
      <c r="J97" s="57" t="n">
        <v>450</v>
      </c>
      <c r="K97" s="57" t="n">
        <v>175.5</v>
      </c>
      <c r="L97" s="57" t="n">
        <v>39</v>
      </c>
      <c r="M97" s="57" t="inlineStr"/>
    </row>
    <row r="98" ht="22" customHeight="1">
      <c r="A98" s="54" t="inlineStr">
        <is>
          <t>MMD-ILU-0164</t>
        </is>
      </c>
      <c r="B98" s="78" t="inlineStr">
        <is>
          <t>Mega Light</t>
        </is>
      </c>
      <c r="C98" s="53" t="inlineStr">
        <is>
          <t>Indoor</t>
        </is>
      </c>
      <c r="D98" s="53" t="inlineStr">
        <is>
          <t>Mega Light</t>
        </is>
      </c>
      <c r="E98" s="53" t="inlineStr"/>
      <c r="F98" s="53" t="inlineStr"/>
      <c r="G98" s="53" t="inlineStr">
        <is>
          <t>DISPONIVEL</t>
        </is>
      </c>
      <c r="H98" s="53" t="inlineStr">
        <is>
          <t>USADO</t>
        </is>
      </c>
      <c r="I98" s="53" t="n">
        <v>3</v>
      </c>
      <c r="J98" s="53" t="n">
        <v>450</v>
      </c>
      <c r="K98" s="53" t="n">
        <v>175.5</v>
      </c>
      <c r="L98" s="53" t="n">
        <v>39</v>
      </c>
      <c r="M98" s="53" t="inlineStr"/>
    </row>
    <row r="99" ht="22" customHeight="1">
      <c r="A99" s="82" t="inlineStr">
        <is>
          <t>MMD-ILU-0171</t>
        </is>
      </c>
      <c r="B99" s="73" t="inlineStr">
        <is>
          <t>Chnes S-545</t>
        </is>
      </c>
      <c r="C99" s="57" t="inlineStr">
        <is>
          <t>Indoor</t>
        </is>
      </c>
      <c r="D99" s="57" t="inlineStr">
        <is>
          <t>Chnes</t>
        </is>
      </c>
      <c r="E99" s="57" t="inlineStr"/>
      <c r="F99" s="57" t="inlineStr"/>
      <c r="G99" s="57" t="inlineStr">
        <is>
          <t>DISPONIVEL</t>
        </is>
      </c>
      <c r="H99" s="57" t="inlineStr">
        <is>
          <t>USADO</t>
        </is>
      </c>
      <c r="I99" s="57" t="n">
        <v>3</v>
      </c>
      <c r="J99" s="57" t="n">
        <v>450</v>
      </c>
      <c r="K99" s="57" t="n">
        <v>175.5</v>
      </c>
      <c r="L99" s="57" t="n">
        <v>39</v>
      </c>
      <c r="M99" s="57" t="inlineStr"/>
    </row>
    <row r="100" ht="22" customHeight="1">
      <c r="A100" s="54" t="inlineStr">
        <is>
          <t>MMD-ILU-0172</t>
        </is>
      </c>
      <c r="B100" s="78" t="inlineStr">
        <is>
          <t>Star Light Division</t>
        </is>
      </c>
      <c r="C100" s="53" t="inlineStr">
        <is>
          <t>Indoor</t>
        </is>
      </c>
      <c r="D100" s="53" t="inlineStr">
        <is>
          <t>Star Light Division</t>
        </is>
      </c>
      <c r="E100" s="53" t="inlineStr"/>
      <c r="F100" s="53" t="inlineStr"/>
      <c r="G100" s="53" t="inlineStr">
        <is>
          <t>DISPONIVEL</t>
        </is>
      </c>
      <c r="H100" s="53" t="inlineStr">
        <is>
          <t>USADO</t>
        </is>
      </c>
      <c r="I100" s="53" t="n">
        <v>3</v>
      </c>
      <c r="J100" s="53" t="n">
        <v>799</v>
      </c>
      <c r="K100" s="53" t="n">
        <v>311.61</v>
      </c>
      <c r="L100" s="53" t="n">
        <v>39</v>
      </c>
      <c r="M100" s="53" t="inlineStr"/>
    </row>
    <row r="101" ht="22" customHeight="1">
      <c r="A101" s="82" t="inlineStr">
        <is>
          <t>MMD-ILU-0191</t>
        </is>
      </c>
      <c r="B101" s="73" t="inlineStr">
        <is>
          <t>LP003</t>
        </is>
      </c>
      <c r="C101" s="57" t="inlineStr">
        <is>
          <t>Indoor</t>
        </is>
      </c>
      <c r="D101" s="57" t="inlineStr"/>
      <c r="E101" s="57" t="inlineStr">
        <is>
          <t>LA1476966</t>
        </is>
      </c>
      <c r="F101" s="57" t="inlineStr"/>
      <c r="G101" s="57" t="inlineStr">
        <is>
          <t>DISPONIVEL</t>
        </is>
      </c>
      <c r="H101" s="57" t="inlineStr">
        <is>
          <t>USADO</t>
        </is>
      </c>
      <c r="I101" s="57" t="n">
        <v>3</v>
      </c>
      <c r="J101" s="57" t="n">
        <v>450</v>
      </c>
      <c r="K101" s="57" t="n">
        <v>175.5</v>
      </c>
      <c r="L101" s="57" t="n">
        <v>39</v>
      </c>
      <c r="M101" s="57" t="inlineStr"/>
    </row>
    <row r="102" ht="22" customHeight="1">
      <c r="A102" s="54" t="inlineStr">
        <is>
          <t>MMD-ILU-0192</t>
        </is>
      </c>
      <c r="B102" s="78" t="inlineStr">
        <is>
          <t>Star Light Division STAR LIGHT DIVISION LED SPOT RGBW 54X3W</t>
        </is>
      </c>
      <c r="C102" s="53" t="inlineStr">
        <is>
          <t>Indoor</t>
        </is>
      </c>
      <c r="D102" s="53" t="inlineStr">
        <is>
          <t>Star Light Division</t>
        </is>
      </c>
      <c r="E102" s="53" t="inlineStr">
        <is>
          <t>991114812.0</t>
        </is>
      </c>
      <c r="F102" s="53" t="inlineStr"/>
      <c r="G102" s="53" t="inlineStr">
        <is>
          <t>DISPONIVEL</t>
        </is>
      </c>
      <c r="H102" s="53" t="inlineStr">
        <is>
          <t>USADO</t>
        </is>
      </c>
      <c r="I102" s="53" t="n">
        <v>3</v>
      </c>
      <c r="J102" s="53" t="n">
        <v>799</v>
      </c>
      <c r="K102" s="53" t="n">
        <v>311.61</v>
      </c>
      <c r="L102" s="53" t="n">
        <v>39</v>
      </c>
      <c r="M102" s="53" t="inlineStr"/>
    </row>
    <row r="103" ht="22" customHeight="1">
      <c r="A103" s="82" t="inlineStr">
        <is>
          <t>MMD-ILU-0193</t>
        </is>
      </c>
      <c r="B103" s="73" t="inlineStr">
        <is>
          <t>Star Light Division STAR LIGHT DIVISION LED SPOT RGBW 54X3W</t>
        </is>
      </c>
      <c r="C103" s="57" t="inlineStr">
        <is>
          <t>Indoor</t>
        </is>
      </c>
      <c r="D103" s="57" t="inlineStr">
        <is>
          <t>Star Light Division</t>
        </is>
      </c>
      <c r="E103" s="57" t="inlineStr">
        <is>
          <t>991114813.0</t>
        </is>
      </c>
      <c r="F103" s="57" t="inlineStr"/>
      <c r="G103" s="57" t="inlineStr">
        <is>
          <t>DISPONIVEL</t>
        </is>
      </c>
      <c r="H103" s="57" t="inlineStr">
        <is>
          <t>USADO</t>
        </is>
      </c>
      <c r="I103" s="57" t="n">
        <v>3</v>
      </c>
      <c r="J103" s="57" t="n">
        <v>799</v>
      </c>
      <c r="K103" s="57" t="n">
        <v>311.61</v>
      </c>
      <c r="L103" s="57" t="n">
        <v>39</v>
      </c>
      <c r="M103" s="57" t="inlineStr"/>
    </row>
    <row r="104" ht="22" customHeight="1">
      <c r="A104" s="54" t="inlineStr">
        <is>
          <t>MMD-ILU-0194</t>
        </is>
      </c>
      <c r="B104" s="78" t="inlineStr">
        <is>
          <t>Star Light Division STAR LIGHTING DIVISION LINE LED SPOT RGBW 54X3W</t>
        </is>
      </c>
      <c r="C104" s="53" t="inlineStr">
        <is>
          <t>Indoor</t>
        </is>
      </c>
      <c r="D104" s="53" t="inlineStr">
        <is>
          <t>Star Light Division</t>
        </is>
      </c>
      <c r="E104" s="53" t="inlineStr">
        <is>
          <t>991114821.0</t>
        </is>
      </c>
      <c r="F104" s="53" t="inlineStr"/>
      <c r="G104" s="53" t="inlineStr">
        <is>
          <t>DISPONIVEL</t>
        </is>
      </c>
      <c r="H104" s="53" t="inlineStr">
        <is>
          <t>USADO</t>
        </is>
      </c>
      <c r="I104" s="53" t="n">
        <v>3</v>
      </c>
      <c r="J104" s="53" t="n">
        <v>799</v>
      </c>
      <c r="K104" s="53" t="n">
        <v>311.61</v>
      </c>
      <c r="L104" s="53" t="n">
        <v>39</v>
      </c>
      <c r="M104" s="53" t="inlineStr"/>
    </row>
    <row r="105" ht="22" customHeight="1">
      <c r="A105" s="82" t="inlineStr">
        <is>
          <t>MMD-ILU-0195</t>
        </is>
      </c>
      <c r="B105" s="73" t="inlineStr">
        <is>
          <t>Star Light Division STAR LIGHTING DIVISION RGBW 54X3W</t>
        </is>
      </c>
      <c r="C105" s="57" t="inlineStr">
        <is>
          <t>Indoor</t>
        </is>
      </c>
      <c r="D105" s="57" t="inlineStr">
        <is>
          <t>Star Light Division</t>
        </is>
      </c>
      <c r="E105" s="57" t="inlineStr">
        <is>
          <t>991114814.0</t>
        </is>
      </c>
      <c r="F105" s="57" t="inlineStr"/>
      <c r="G105" s="57" t="inlineStr">
        <is>
          <t>DISPONIVEL</t>
        </is>
      </c>
      <c r="H105" s="57" t="inlineStr">
        <is>
          <t>USADO</t>
        </is>
      </c>
      <c r="I105" s="57" t="n">
        <v>3</v>
      </c>
      <c r="J105" s="57" t="n">
        <v>799</v>
      </c>
      <c r="K105" s="57" t="n">
        <v>311.61</v>
      </c>
      <c r="L105" s="57" t="n">
        <v>39</v>
      </c>
      <c r="M105" s="57" t="inlineStr"/>
    </row>
    <row r="106" ht="22" customHeight="1">
      <c r="A106" s="54" t="inlineStr">
        <is>
          <t>MMD-ILU-0196</t>
        </is>
      </c>
      <c r="B106" s="78" t="inlineStr">
        <is>
          <t>Star Light Division STAR LIGHTING DIVISION RGBW 54X3W</t>
        </is>
      </c>
      <c r="C106" s="53" t="inlineStr">
        <is>
          <t>Indoor</t>
        </is>
      </c>
      <c r="D106" s="53" t="inlineStr">
        <is>
          <t>Star Light Division</t>
        </is>
      </c>
      <c r="E106" s="53" t="inlineStr">
        <is>
          <t>991114816.0</t>
        </is>
      </c>
      <c r="F106" s="53" t="inlineStr"/>
      <c r="G106" s="53" t="inlineStr">
        <is>
          <t>DISPONIVEL</t>
        </is>
      </c>
      <c r="H106" s="53" t="inlineStr">
        <is>
          <t>USADO</t>
        </is>
      </c>
      <c r="I106" s="53" t="n">
        <v>3</v>
      </c>
      <c r="J106" s="53" t="n">
        <v>799</v>
      </c>
      <c r="K106" s="53" t="n">
        <v>311.61</v>
      </c>
      <c r="L106" s="53" t="n">
        <v>39</v>
      </c>
      <c r="M106" s="53" t="inlineStr"/>
    </row>
    <row r="107" ht="22" customHeight="1">
      <c r="A107" s="82" t="inlineStr">
        <is>
          <t>MMD-ILU-0197</t>
        </is>
      </c>
      <c r="B107" s="73" t="inlineStr">
        <is>
          <t>Star Light Division STAR LIGHTING DIVISION RGBW 54X3W</t>
        </is>
      </c>
      <c r="C107" s="57" t="inlineStr">
        <is>
          <t>Indoor</t>
        </is>
      </c>
      <c r="D107" s="57" t="inlineStr">
        <is>
          <t>Star Light Division</t>
        </is>
      </c>
      <c r="E107" s="57" t="inlineStr">
        <is>
          <t>991114817.0</t>
        </is>
      </c>
      <c r="F107" s="57" t="inlineStr"/>
      <c r="G107" s="57" t="inlineStr">
        <is>
          <t>DISPONIVEL</t>
        </is>
      </c>
      <c r="H107" s="57" t="inlineStr">
        <is>
          <t>USADO</t>
        </is>
      </c>
      <c r="I107" s="57" t="n">
        <v>3</v>
      </c>
      <c r="J107" s="57" t="n">
        <v>799</v>
      </c>
      <c r="K107" s="57" t="n">
        <v>311.61</v>
      </c>
      <c r="L107" s="57" t="n">
        <v>39</v>
      </c>
      <c r="M107" s="57" t="inlineStr"/>
    </row>
    <row r="108" ht="22" customHeight="1">
      <c r="A108" s="54" t="inlineStr">
        <is>
          <t>MMD-ILU-0198</t>
        </is>
      </c>
      <c r="B108" s="78" t="inlineStr">
        <is>
          <t>Star Light Division STAR LIGHTING DIVISION RGBW 54X3W</t>
        </is>
      </c>
      <c r="C108" s="53" t="inlineStr">
        <is>
          <t>Indoor</t>
        </is>
      </c>
      <c r="D108" s="53" t="inlineStr">
        <is>
          <t>Star Light Division</t>
        </is>
      </c>
      <c r="E108" s="53" t="inlineStr">
        <is>
          <t>991114819.0</t>
        </is>
      </c>
      <c r="F108" s="53" t="inlineStr"/>
      <c r="G108" s="53" t="inlineStr">
        <is>
          <t>DISPONIVEL</t>
        </is>
      </c>
      <c r="H108" s="53" t="inlineStr">
        <is>
          <t>USADO</t>
        </is>
      </c>
      <c r="I108" s="53" t="n">
        <v>3</v>
      </c>
      <c r="J108" s="53" t="n">
        <v>799</v>
      </c>
      <c r="K108" s="53" t="n">
        <v>311.61</v>
      </c>
      <c r="L108" s="53" t="n">
        <v>39</v>
      </c>
      <c r="M108" s="53" t="inlineStr"/>
    </row>
    <row r="109" ht="22" customHeight="1">
      <c r="A109" s="82" t="inlineStr">
        <is>
          <t>MMD-ILU-0199</t>
        </is>
      </c>
      <c r="B109" s="73" t="inlineStr">
        <is>
          <t>NEC (REDONDO GRANDE)</t>
        </is>
      </c>
      <c r="C109" s="57" t="inlineStr">
        <is>
          <t>Indoor</t>
        </is>
      </c>
      <c r="D109" s="57" t="inlineStr">
        <is>
          <t>NEC</t>
        </is>
      </c>
      <c r="E109" s="57" t="inlineStr"/>
      <c r="F109" s="57" t="inlineStr"/>
      <c r="G109" s="57" t="inlineStr">
        <is>
          <t>DISPONIVEL</t>
        </is>
      </c>
      <c r="H109" s="57" t="inlineStr">
        <is>
          <t>USADO</t>
        </is>
      </c>
      <c r="I109" s="57" t="n">
        <v>3</v>
      </c>
      <c r="J109" s="57" t="n">
        <v>450</v>
      </c>
      <c r="K109" s="57" t="n">
        <v>175.5</v>
      </c>
      <c r="L109" s="57" t="n">
        <v>39</v>
      </c>
      <c r="M109" s="57" t="inlineStr"/>
    </row>
    <row r="110" ht="22" customHeight="1">
      <c r="A110" s="54" t="inlineStr">
        <is>
          <t>MMD-ILU-0200</t>
        </is>
      </c>
      <c r="B110" s="78" t="inlineStr">
        <is>
          <t>NEC (REDONDO GRANDE)</t>
        </is>
      </c>
      <c r="C110" s="53" t="inlineStr">
        <is>
          <t>Indoor</t>
        </is>
      </c>
      <c r="D110" s="53" t="inlineStr">
        <is>
          <t>NEC</t>
        </is>
      </c>
      <c r="E110" s="53" t="inlineStr"/>
      <c r="F110" s="53" t="inlineStr"/>
      <c r="G110" s="53" t="inlineStr">
        <is>
          <t>DISPONIVEL</t>
        </is>
      </c>
      <c r="H110" s="53" t="inlineStr">
        <is>
          <t>USADO</t>
        </is>
      </c>
      <c r="I110" s="53" t="n">
        <v>3</v>
      </c>
      <c r="J110" s="53" t="n">
        <v>450</v>
      </c>
      <c r="K110" s="53" t="n">
        <v>175.5</v>
      </c>
      <c r="L110" s="53" t="n">
        <v>39</v>
      </c>
      <c r="M110" s="53" t="inlineStr"/>
    </row>
    <row r="111" ht="22" customHeight="1">
      <c r="A111" s="82" t="inlineStr">
        <is>
          <t>MMD-ILU-0201</t>
        </is>
      </c>
      <c r="B111" s="73" t="inlineStr">
        <is>
          <t>Briwax BRY-1903</t>
        </is>
      </c>
      <c r="C111" s="57" t="inlineStr">
        <is>
          <t>Indoor</t>
        </is>
      </c>
      <c r="D111" s="57" t="inlineStr">
        <is>
          <t>Briwax</t>
        </is>
      </c>
      <c r="E111" s="57" t="inlineStr"/>
      <c r="F111" s="57" t="inlineStr"/>
      <c r="G111" s="57" t="inlineStr">
        <is>
          <t>DISPONIVEL</t>
        </is>
      </c>
      <c r="H111" s="57" t="inlineStr">
        <is>
          <t>USADO</t>
        </is>
      </c>
      <c r="I111" s="57" t="n">
        <v>3</v>
      </c>
      <c r="J111" s="59" t="n">
        <v>450</v>
      </c>
      <c r="K111" s="59" t="n">
        <v>175.5</v>
      </c>
      <c r="L111" s="60" t="n">
        <v>39</v>
      </c>
      <c r="M111" s="57" t="inlineStr"/>
    </row>
    <row r="112" ht="22" customHeight="1">
      <c r="A112" s="54" t="inlineStr">
        <is>
          <t>MMD-ILU-0202</t>
        </is>
      </c>
      <c r="B112" s="78" t="inlineStr">
        <is>
          <t>Briwax BWX BX-316 1707</t>
        </is>
      </c>
      <c r="C112" s="53" t="inlineStr">
        <is>
          <t>Indoor</t>
        </is>
      </c>
      <c r="D112" s="53" t="inlineStr">
        <is>
          <t>Briwax</t>
        </is>
      </c>
      <c r="E112" s="53" t="inlineStr"/>
      <c r="F112" s="53" t="inlineStr"/>
      <c r="G112" s="53" t="inlineStr">
        <is>
          <t>DISPONIVEL</t>
        </is>
      </c>
      <c r="H112" s="53" t="inlineStr">
        <is>
          <t>USADO</t>
        </is>
      </c>
      <c r="I112" s="53" t="n">
        <v>3</v>
      </c>
      <c r="J112" s="53" t="n">
        <v>450</v>
      </c>
      <c r="K112" s="53" t="n">
        <v>175.5</v>
      </c>
      <c r="L112" s="53" t="n">
        <v>39</v>
      </c>
      <c r="M112" s="53" t="inlineStr"/>
    </row>
    <row r="113" ht="22" customHeight="1">
      <c r="A113" s="82" t="inlineStr">
        <is>
          <t>MMD-ILU-0203</t>
        </is>
      </c>
      <c r="B113" s="73" t="inlineStr">
        <is>
          <t>Briwax BX-316 1804</t>
        </is>
      </c>
      <c r="C113" s="57" t="inlineStr">
        <is>
          <t>Indoor</t>
        </is>
      </c>
      <c r="D113" s="57" t="inlineStr">
        <is>
          <t>Briwax</t>
        </is>
      </c>
      <c r="E113" s="57" t="inlineStr"/>
      <c r="F113" s="57" t="inlineStr"/>
      <c r="G113" s="57" t="inlineStr">
        <is>
          <t>DISPONIVEL</t>
        </is>
      </c>
      <c r="H113" s="57" t="inlineStr">
        <is>
          <t>USADO</t>
        </is>
      </c>
      <c r="I113" s="57" t="n">
        <v>3</v>
      </c>
      <c r="J113" s="57" t="n">
        <v>450</v>
      </c>
      <c r="K113" s="57" t="n">
        <v>175.5</v>
      </c>
      <c r="L113" s="57" t="n">
        <v>39</v>
      </c>
      <c r="M113" s="57" t="inlineStr"/>
    </row>
    <row r="114" ht="22" customHeight="1">
      <c r="A114" s="54" t="inlineStr">
        <is>
          <t>MMD-ILU-0204</t>
        </is>
      </c>
      <c r="B114" s="78" t="inlineStr">
        <is>
          <t>Briwax BX-383 1912</t>
        </is>
      </c>
      <c r="C114" s="53" t="inlineStr">
        <is>
          <t>Indoor</t>
        </is>
      </c>
      <c r="D114" s="53" t="inlineStr">
        <is>
          <t>Briwax</t>
        </is>
      </c>
      <c r="E114" s="53" t="inlineStr"/>
      <c r="F114" s="53" t="inlineStr"/>
      <c r="G114" s="53" t="inlineStr">
        <is>
          <t>DISPONIVEL</t>
        </is>
      </c>
      <c r="H114" s="53" t="inlineStr">
        <is>
          <t>USADO</t>
        </is>
      </c>
      <c r="I114" s="53" t="n">
        <v>3</v>
      </c>
      <c r="J114" s="53" t="n">
        <v>450</v>
      </c>
      <c r="K114" s="53" t="n">
        <v>175.5</v>
      </c>
      <c r="L114" s="53" t="n">
        <v>39</v>
      </c>
      <c r="M114" s="53" t="inlineStr"/>
    </row>
    <row r="115" ht="22" customHeight="1">
      <c r="A115" s="82" t="inlineStr">
        <is>
          <t>MMD-ILU-0205</t>
        </is>
      </c>
      <c r="B115" s="73" t="inlineStr">
        <is>
          <t>NEC HW-LED010F</t>
        </is>
      </c>
      <c r="C115" s="57" t="inlineStr">
        <is>
          <t>Indoor</t>
        </is>
      </c>
      <c r="D115" s="57" t="inlineStr">
        <is>
          <t>NEC</t>
        </is>
      </c>
      <c r="E115" s="57" t="inlineStr"/>
      <c r="F115" s="57" t="inlineStr"/>
      <c r="G115" s="57" t="inlineStr">
        <is>
          <t>DISPONIVEL</t>
        </is>
      </c>
      <c r="H115" s="57" t="inlineStr">
        <is>
          <t>USADO</t>
        </is>
      </c>
      <c r="I115" s="57" t="n">
        <v>3</v>
      </c>
      <c r="J115" s="57" t="n">
        <v>450</v>
      </c>
      <c r="K115" s="57" t="n">
        <v>175.5</v>
      </c>
      <c r="L115" s="57" t="n">
        <v>39</v>
      </c>
      <c r="M115" s="57" t="inlineStr"/>
    </row>
    <row r="116" ht="22" customHeight="1">
      <c r="A116" s="54" t="inlineStr">
        <is>
          <t>MMD-ILU-0206</t>
        </is>
      </c>
      <c r="B116" s="78" t="inlineStr">
        <is>
          <t>MAGIC CAZ. LE-64543-1 MODELL EVENTOS 0403</t>
        </is>
      </c>
      <c r="C116" s="53" t="inlineStr">
        <is>
          <t>Indoor</t>
        </is>
      </c>
      <c r="D116" s="53" t="inlineStr"/>
      <c r="E116" s="53" t="inlineStr"/>
      <c r="F116" s="53" t="inlineStr"/>
      <c r="G116" s="53" t="inlineStr">
        <is>
          <t>DISPONIVEL</t>
        </is>
      </c>
      <c r="H116" s="53" t="inlineStr">
        <is>
          <t>USADO</t>
        </is>
      </c>
      <c r="I116" s="53" t="n">
        <v>3</v>
      </c>
      <c r="J116" s="53" t="n">
        <v>450</v>
      </c>
      <c r="K116" s="53" t="n">
        <v>175.5</v>
      </c>
      <c r="L116" s="53" t="n">
        <v>39</v>
      </c>
      <c r="M116" s="53" t="inlineStr"/>
    </row>
    <row r="117" ht="22" customHeight="1">
      <c r="A117" s="82" t="inlineStr">
        <is>
          <t>MMD-ILU-0207</t>
        </is>
      </c>
      <c r="B117" s="73" t="inlineStr">
        <is>
          <t>NE-117C</t>
        </is>
      </c>
      <c r="C117" s="57" t="inlineStr">
        <is>
          <t>Indoor</t>
        </is>
      </c>
      <c r="D117" s="57" t="inlineStr"/>
      <c r="E117" s="57" t="inlineStr"/>
      <c r="F117" s="57" t="inlineStr"/>
      <c r="G117" s="57" t="inlineStr">
        <is>
          <t>DISPONIVEL</t>
        </is>
      </c>
      <c r="H117" s="57" t="inlineStr">
        <is>
          <t>USADO</t>
        </is>
      </c>
      <c r="I117" s="57" t="n">
        <v>3</v>
      </c>
      <c r="J117" s="57" t="n">
        <v>450</v>
      </c>
      <c r="K117" s="57" t="n">
        <v>175.5</v>
      </c>
      <c r="L117" s="57" t="n">
        <v>39</v>
      </c>
      <c r="M117" s="57" t="inlineStr"/>
    </row>
    <row r="118" ht="22" customHeight="1">
      <c r="A118" s="54" t="inlineStr">
        <is>
          <t>MMD-ILU-0208</t>
        </is>
      </c>
      <c r="B118" s="78" t="inlineStr">
        <is>
          <t>BDL NE-117G</t>
        </is>
      </c>
      <c r="C118" s="53" t="inlineStr">
        <is>
          <t>Indoor</t>
        </is>
      </c>
      <c r="D118" s="53" t="inlineStr">
        <is>
          <t>BDL</t>
        </is>
      </c>
      <c r="E118" s="53" t="inlineStr"/>
      <c r="F118" s="53" t="inlineStr"/>
      <c r="G118" s="53" t="inlineStr">
        <is>
          <t>DISPONIVEL</t>
        </is>
      </c>
      <c r="H118" s="53" t="inlineStr">
        <is>
          <t>USADO</t>
        </is>
      </c>
      <c r="I118" s="53" t="n">
        <v>3</v>
      </c>
      <c r="J118" s="53" t="n">
        <v>450</v>
      </c>
      <c r="K118" s="53" t="n">
        <v>175.5</v>
      </c>
      <c r="L118" s="53" t="n">
        <v>39</v>
      </c>
      <c r="M118" s="53" t="inlineStr"/>
    </row>
    <row r="119" ht="22" customHeight="1">
      <c r="A119" s="82" t="inlineStr">
        <is>
          <t>MMD-ILU-0209</t>
        </is>
      </c>
      <c r="B119" s="73" t="inlineStr">
        <is>
          <t>BDL NE-117G-I</t>
        </is>
      </c>
      <c r="C119" s="57" t="inlineStr">
        <is>
          <t>Indoor</t>
        </is>
      </c>
      <c r="D119" s="57" t="inlineStr">
        <is>
          <t>BDL</t>
        </is>
      </c>
      <c r="E119" s="57" t="inlineStr"/>
      <c r="F119" s="57" t="inlineStr"/>
      <c r="G119" s="57" t="inlineStr">
        <is>
          <t>DISPONIVEL</t>
        </is>
      </c>
      <c r="H119" s="57" t="inlineStr">
        <is>
          <t>USADO</t>
        </is>
      </c>
      <c r="I119" s="57" t="n">
        <v>3</v>
      </c>
      <c r="J119" s="57" t="n">
        <v>450</v>
      </c>
      <c r="K119" s="57" t="n">
        <v>175.5</v>
      </c>
      <c r="L119" s="57" t="n">
        <v>39</v>
      </c>
      <c r="M119" s="57" t="inlineStr"/>
    </row>
    <row r="120" ht="22" customHeight="1">
      <c r="A120" s="54" t="inlineStr">
        <is>
          <t>MMD-ILU-0210</t>
        </is>
      </c>
      <c r="B120" s="78" t="inlineStr">
        <is>
          <t>BDL NE-117G-I</t>
        </is>
      </c>
      <c r="C120" s="53" t="inlineStr">
        <is>
          <t>Indoor</t>
        </is>
      </c>
      <c r="D120" s="53" t="inlineStr">
        <is>
          <t>BDL</t>
        </is>
      </c>
      <c r="E120" s="53" t="inlineStr"/>
      <c r="F120" s="53" t="inlineStr"/>
      <c r="G120" s="53" t="inlineStr">
        <is>
          <t>DISPONIVEL</t>
        </is>
      </c>
      <c r="H120" s="53" t="inlineStr">
        <is>
          <t>USADO</t>
        </is>
      </c>
      <c r="I120" s="53" t="n">
        <v>3</v>
      </c>
      <c r="J120" s="53" t="n">
        <v>450</v>
      </c>
      <c r="K120" s="53" t="n">
        <v>175.5</v>
      </c>
      <c r="L120" s="53" t="n">
        <v>39</v>
      </c>
      <c r="M120" s="53" t="inlineStr"/>
    </row>
    <row r="121" ht="22" customHeight="1">
      <c r="A121" s="82" t="inlineStr">
        <is>
          <t>MMD-ILU-0211</t>
        </is>
      </c>
      <c r="B121" s="73" t="inlineStr">
        <is>
          <t>BDL NE-117G-I</t>
        </is>
      </c>
      <c r="C121" s="57" t="inlineStr">
        <is>
          <t>Indoor</t>
        </is>
      </c>
      <c r="D121" s="57" t="inlineStr">
        <is>
          <t>BDL</t>
        </is>
      </c>
      <c r="E121" s="57" t="inlineStr"/>
      <c r="F121" s="57" t="inlineStr"/>
      <c r="G121" s="57" t="inlineStr">
        <is>
          <t>DISPONIVEL</t>
        </is>
      </c>
      <c r="H121" s="57" t="inlineStr">
        <is>
          <t>USADO</t>
        </is>
      </c>
      <c r="I121" s="57" t="n">
        <v>3</v>
      </c>
      <c r="J121" s="57" t="n">
        <v>450</v>
      </c>
      <c r="K121" s="57" t="n">
        <v>175.5</v>
      </c>
      <c r="L121" s="57" t="n">
        <v>39</v>
      </c>
      <c r="M121" s="57" t="inlineStr"/>
    </row>
    <row r="122" ht="22" customHeight="1">
      <c r="A122" s="54" t="inlineStr">
        <is>
          <t>MMD-ILU-0212</t>
        </is>
      </c>
      <c r="B122" s="78" t="inlineStr">
        <is>
          <t>BDL NE-117G-I</t>
        </is>
      </c>
      <c r="C122" s="53" t="inlineStr">
        <is>
          <t>Indoor</t>
        </is>
      </c>
      <c r="D122" s="53" t="inlineStr">
        <is>
          <t>BDL</t>
        </is>
      </c>
      <c r="E122" s="53" t="inlineStr"/>
      <c r="F122" s="53" t="inlineStr"/>
      <c r="G122" s="53" t="inlineStr">
        <is>
          <t>DISPONIVEL</t>
        </is>
      </c>
      <c r="H122" s="53" t="inlineStr">
        <is>
          <t>USADO</t>
        </is>
      </c>
      <c r="I122" s="53" t="n">
        <v>3</v>
      </c>
      <c r="J122" s="53" t="n">
        <v>450</v>
      </c>
      <c r="K122" s="53" t="n">
        <v>175.5</v>
      </c>
      <c r="L122" s="53" t="n">
        <v>39</v>
      </c>
      <c r="M122" s="53" t="inlineStr"/>
    </row>
    <row r="123" ht="22" customHeight="1">
      <c r="A123" s="82" t="inlineStr">
        <is>
          <t>MMD-ILU-0213</t>
        </is>
      </c>
      <c r="B123" s="73" t="inlineStr">
        <is>
          <t>BDL NE-117G-I</t>
        </is>
      </c>
      <c r="C123" s="57" t="inlineStr">
        <is>
          <t>Indoor</t>
        </is>
      </c>
      <c r="D123" s="57" t="inlineStr">
        <is>
          <t>BDL</t>
        </is>
      </c>
      <c r="E123" s="57" t="inlineStr"/>
      <c r="F123" s="57" t="inlineStr"/>
      <c r="G123" s="57" t="inlineStr">
        <is>
          <t>DISPONIVEL</t>
        </is>
      </c>
      <c r="H123" s="57" t="inlineStr">
        <is>
          <t>USADO</t>
        </is>
      </c>
      <c r="I123" s="57" t="n">
        <v>3</v>
      </c>
      <c r="J123" s="57" t="n">
        <v>450</v>
      </c>
      <c r="K123" s="57" t="n">
        <v>175.5</v>
      </c>
      <c r="L123" s="57" t="n">
        <v>39</v>
      </c>
      <c r="M123" s="57" t="inlineStr"/>
    </row>
    <row r="124" ht="22" customHeight="1">
      <c r="A124" s="54" t="inlineStr">
        <is>
          <t>MMD-ILU-0214</t>
        </is>
      </c>
      <c r="B124" s="78" t="inlineStr">
        <is>
          <t>BDL NE-117G-I</t>
        </is>
      </c>
      <c r="C124" s="53" t="inlineStr">
        <is>
          <t>Indoor</t>
        </is>
      </c>
      <c r="D124" s="53" t="inlineStr">
        <is>
          <t>BDL</t>
        </is>
      </c>
      <c r="E124" s="53" t="inlineStr"/>
      <c r="F124" s="53" t="inlineStr"/>
      <c r="G124" s="53" t="inlineStr">
        <is>
          <t>DISPONIVEL</t>
        </is>
      </c>
      <c r="H124" s="53" t="inlineStr">
        <is>
          <t>USADO</t>
        </is>
      </c>
      <c r="I124" s="53" t="n">
        <v>3</v>
      </c>
      <c r="J124" s="53" t="n">
        <v>450</v>
      </c>
      <c r="K124" s="53" t="n">
        <v>175.5</v>
      </c>
      <c r="L124" s="53" t="n">
        <v>39</v>
      </c>
      <c r="M124" s="53" t="inlineStr"/>
    </row>
    <row r="125" ht="22" customHeight="1">
      <c r="A125" s="82" t="inlineStr">
        <is>
          <t>MMD-ILU-0215</t>
        </is>
      </c>
      <c r="B125" s="73" t="inlineStr">
        <is>
          <t>BDL NE-117G-I</t>
        </is>
      </c>
      <c r="C125" s="57" t="inlineStr">
        <is>
          <t>Indoor</t>
        </is>
      </c>
      <c r="D125" s="57" t="inlineStr">
        <is>
          <t>BDL</t>
        </is>
      </c>
      <c r="E125" s="57" t="inlineStr"/>
      <c r="F125" s="57" t="inlineStr"/>
      <c r="G125" s="57" t="inlineStr">
        <is>
          <t>DISPONIVEL</t>
        </is>
      </c>
      <c r="H125" s="57" t="inlineStr">
        <is>
          <t>USADO</t>
        </is>
      </c>
      <c r="I125" s="57" t="n">
        <v>3</v>
      </c>
      <c r="J125" s="57" t="n">
        <v>450</v>
      </c>
      <c r="K125" s="57" t="n">
        <v>175.5</v>
      </c>
      <c r="L125" s="57" t="n">
        <v>39</v>
      </c>
      <c r="M125" s="57" t="inlineStr"/>
    </row>
    <row r="126" ht="22" customHeight="1">
      <c r="A126" s="54" t="inlineStr">
        <is>
          <t>MMD-ILU-0216</t>
        </is>
      </c>
      <c r="B126" s="78" t="inlineStr">
        <is>
          <t>NEO NE-117C</t>
        </is>
      </c>
      <c r="C126" s="53" t="inlineStr">
        <is>
          <t>Indoor</t>
        </is>
      </c>
      <c r="D126" s="53" t="inlineStr"/>
      <c r="E126" s="53" t="inlineStr"/>
      <c r="F126" s="53" t="inlineStr"/>
      <c r="G126" s="53" t="inlineStr">
        <is>
          <t>DISPONIVEL</t>
        </is>
      </c>
      <c r="H126" s="53" t="inlineStr">
        <is>
          <t>USADO</t>
        </is>
      </c>
      <c r="I126" s="53" t="n">
        <v>3</v>
      </c>
      <c r="J126" s="53" t="n">
        <v>450</v>
      </c>
      <c r="K126" s="53" t="n">
        <v>175.5</v>
      </c>
      <c r="L126" s="53" t="n">
        <v>39</v>
      </c>
      <c r="M126" s="53" t="inlineStr"/>
    </row>
    <row r="127" ht="22" customHeight="1">
      <c r="A127" s="82" t="inlineStr">
        <is>
          <t>MMD-ILU-0217</t>
        </is>
      </c>
      <c r="B127" s="73" t="inlineStr">
        <is>
          <t>P354</t>
        </is>
      </c>
      <c r="C127" s="57" t="inlineStr">
        <is>
          <t>Indoor</t>
        </is>
      </c>
      <c r="D127" s="57" t="inlineStr"/>
      <c r="E127" s="57" t="inlineStr"/>
      <c r="F127" s="57" t="inlineStr"/>
      <c r="G127" s="57" t="inlineStr">
        <is>
          <t>DISPONIVEL</t>
        </is>
      </c>
      <c r="H127" s="57" t="inlineStr">
        <is>
          <t>USADO</t>
        </is>
      </c>
      <c r="I127" s="57" t="n">
        <v>3</v>
      </c>
      <c r="J127" s="57" t="n">
        <v>450</v>
      </c>
      <c r="K127" s="57" t="n">
        <v>175.5</v>
      </c>
      <c r="L127" s="57" t="n">
        <v>39</v>
      </c>
      <c r="M127" s="57" t="inlineStr"/>
    </row>
    <row r="128" ht="22" customHeight="1">
      <c r="A128" s="54" t="inlineStr">
        <is>
          <t>MMD-ILU-0218</t>
        </is>
      </c>
      <c r="B128" s="78" t="inlineStr">
        <is>
          <t>P360 PHATON</t>
        </is>
      </c>
      <c r="C128" s="53" t="inlineStr">
        <is>
          <t>Indoor</t>
        </is>
      </c>
      <c r="D128" s="53" t="inlineStr"/>
      <c r="E128" s="53" t="inlineStr"/>
      <c r="F128" s="53" t="inlineStr"/>
      <c r="G128" s="53" t="inlineStr">
        <is>
          <t>DISPONIVEL</t>
        </is>
      </c>
      <c r="H128" s="53" t="inlineStr">
        <is>
          <t>USADO</t>
        </is>
      </c>
      <c r="I128" s="53" t="n">
        <v>3</v>
      </c>
      <c r="J128" s="53" t="n">
        <v>450</v>
      </c>
      <c r="K128" s="53" t="n">
        <v>175.5</v>
      </c>
      <c r="L128" s="53" t="n">
        <v>39</v>
      </c>
      <c r="M128" s="53" t="inlineStr"/>
    </row>
    <row r="129" ht="22" customHeight="1">
      <c r="A129" s="82" t="inlineStr">
        <is>
          <t>MMD-ILU-0219</t>
        </is>
      </c>
      <c r="B129" s="73" t="inlineStr">
        <is>
          <t>SEM ID (CANHÃO)</t>
        </is>
      </c>
      <c r="C129" s="57" t="inlineStr">
        <is>
          <t>Indoor</t>
        </is>
      </c>
      <c r="D129" s="57" t="inlineStr"/>
      <c r="E129" s="57" t="inlineStr">
        <is>
          <t>MODELL EVENTOS ...</t>
        </is>
      </c>
      <c r="F129" s="57" t="inlineStr"/>
      <c r="G129" s="57" t="inlineStr">
        <is>
          <t>DISPONIVEL</t>
        </is>
      </c>
      <c r="H129" s="57" t="inlineStr">
        <is>
          <t>USADO</t>
        </is>
      </c>
      <c r="I129" s="57" t="n">
        <v>3</v>
      </c>
      <c r="J129" s="57" t="n">
        <v>450</v>
      </c>
      <c r="K129" s="57" t="n">
        <v>175.5</v>
      </c>
      <c r="L129" s="57" t="n">
        <v>39</v>
      </c>
      <c r="M129" s="57" t="inlineStr"/>
    </row>
    <row r="130" ht="22" customHeight="1">
      <c r="A130" s="54" t="inlineStr">
        <is>
          <t>MMD-ILU-0220</t>
        </is>
      </c>
      <c r="B130" s="78" t="inlineStr">
        <is>
          <t>SEM ID (CANHÃO)</t>
        </is>
      </c>
      <c r="C130" s="53" t="inlineStr">
        <is>
          <t>Indoor</t>
        </is>
      </c>
      <c r="D130" s="53" t="inlineStr"/>
      <c r="E130" s="53" t="inlineStr"/>
      <c r="F130" s="53" t="inlineStr"/>
      <c r="G130" s="53" t="inlineStr">
        <is>
          <t>DISPONIVEL</t>
        </is>
      </c>
      <c r="H130" s="53" t="inlineStr">
        <is>
          <t>USADO</t>
        </is>
      </c>
      <c r="I130" s="53" t="n">
        <v>3</v>
      </c>
      <c r="J130" s="53" t="n">
        <v>450</v>
      </c>
      <c r="K130" s="53" t="n">
        <v>175.5</v>
      </c>
      <c r="L130" s="53" t="n">
        <v>39</v>
      </c>
      <c r="M130" s="53" t="inlineStr"/>
    </row>
    <row r="131" ht="22" customHeight="1">
      <c r="A131" s="82" t="inlineStr">
        <is>
          <t>MMD-ILU-0221</t>
        </is>
      </c>
      <c r="B131" s="73" t="inlineStr">
        <is>
          <t>SEM ID (CANHÃO)</t>
        </is>
      </c>
      <c r="C131" s="57" t="inlineStr">
        <is>
          <t>Indoor</t>
        </is>
      </c>
      <c r="D131" s="57" t="inlineStr"/>
      <c r="E131" s="57" t="inlineStr"/>
      <c r="F131" s="57" t="inlineStr"/>
      <c r="G131" s="57" t="inlineStr">
        <is>
          <t>DISPONIVEL</t>
        </is>
      </c>
      <c r="H131" s="57" t="inlineStr">
        <is>
          <t>USADO</t>
        </is>
      </c>
      <c r="I131" s="57" t="n">
        <v>3</v>
      </c>
      <c r="J131" s="57" t="n">
        <v>450</v>
      </c>
      <c r="K131" s="57" t="n">
        <v>175.5</v>
      </c>
      <c r="L131" s="57" t="n">
        <v>39</v>
      </c>
      <c r="M131" s="57" t="inlineStr"/>
    </row>
    <row r="132" ht="22" customHeight="1">
      <c r="A132" s="54" t="inlineStr">
        <is>
          <t>MMD-ILU-0222</t>
        </is>
      </c>
      <c r="B132" s="78" t="inlineStr">
        <is>
          <t>SEM IDENTIFICACAO</t>
        </is>
      </c>
      <c r="C132" s="53" t="inlineStr">
        <is>
          <t>Indoor</t>
        </is>
      </c>
      <c r="D132" s="53" t="inlineStr"/>
      <c r="E132" s="53" t="inlineStr"/>
      <c r="F132" s="53" t="inlineStr"/>
      <c r="G132" s="53" t="inlineStr">
        <is>
          <t>DISPONIVEL</t>
        </is>
      </c>
      <c r="H132" s="53" t="inlineStr">
        <is>
          <t>USADO</t>
        </is>
      </c>
      <c r="I132" s="53" t="n">
        <v>3</v>
      </c>
      <c r="J132" s="53" t="n">
        <v>450</v>
      </c>
      <c r="K132" s="53" t="n">
        <v>175.5</v>
      </c>
      <c r="L132" s="53" t="n">
        <v>39</v>
      </c>
      <c r="M132" s="53" t="inlineStr"/>
    </row>
    <row r="133" ht="22" customHeight="1">
      <c r="A133" s="82" t="inlineStr">
        <is>
          <t>MMD-ILU-0223</t>
        </is>
      </c>
      <c r="B133" s="73" t="inlineStr">
        <is>
          <t>SEM IDENTIFICACAO</t>
        </is>
      </c>
      <c r="C133" s="57" t="inlineStr">
        <is>
          <t>Indoor</t>
        </is>
      </c>
      <c r="D133" s="57" t="inlineStr"/>
      <c r="E133" s="57" t="inlineStr"/>
      <c r="F133" s="57" t="inlineStr"/>
      <c r="G133" s="57" t="inlineStr">
        <is>
          <t>DISPONIVEL</t>
        </is>
      </c>
      <c r="H133" s="57" t="inlineStr">
        <is>
          <t>USADO</t>
        </is>
      </c>
      <c r="I133" s="57" t="n">
        <v>3</v>
      </c>
      <c r="J133" s="57" t="n">
        <v>450</v>
      </c>
      <c r="K133" s="57" t="n">
        <v>175.5</v>
      </c>
      <c r="L133" s="57" t="n">
        <v>39</v>
      </c>
      <c r="M133" s="57" t="inlineStr"/>
    </row>
    <row r="134" ht="22" customHeight="1">
      <c r="A134" s="54" t="inlineStr">
        <is>
          <t>MMD-ILU-0224</t>
        </is>
      </c>
      <c r="B134" s="78" t="inlineStr">
        <is>
          <t>SEM IDENTIFICACAO (MAS PARECE NE-117G-I)</t>
        </is>
      </c>
      <c r="C134" s="53" t="inlineStr">
        <is>
          <t>Indoor</t>
        </is>
      </c>
      <c r="D134" s="53" t="inlineStr"/>
      <c r="E134" s="53" t="inlineStr"/>
      <c r="F134" s="53" t="inlineStr"/>
      <c r="G134" s="53" t="inlineStr">
        <is>
          <t>DISPONIVEL</t>
        </is>
      </c>
      <c r="H134" s="53" t="inlineStr">
        <is>
          <t>USADO</t>
        </is>
      </c>
      <c r="I134" s="53" t="n">
        <v>3</v>
      </c>
      <c r="J134" s="53" t="n">
        <v>450</v>
      </c>
      <c r="K134" s="53" t="n">
        <v>175.5</v>
      </c>
      <c r="L134" s="53" t="n">
        <v>39</v>
      </c>
      <c r="M134" s="53" t="inlineStr"/>
    </row>
    <row r="135" ht="22" customHeight="1">
      <c r="A135" s="82" t="inlineStr">
        <is>
          <t>MMD-ILU-0225</t>
        </is>
      </c>
      <c r="B135" s="73" t="inlineStr">
        <is>
          <t>Showtech ST-184N1</t>
        </is>
      </c>
      <c r="C135" s="57" t="inlineStr">
        <is>
          <t>Indoor</t>
        </is>
      </c>
      <c r="D135" s="57" t="inlineStr">
        <is>
          <t>Showtech</t>
        </is>
      </c>
      <c r="E135" s="57" t="inlineStr"/>
      <c r="F135" s="57" t="inlineStr"/>
      <c r="G135" s="57" t="inlineStr">
        <is>
          <t>DISPONIVEL</t>
        </is>
      </c>
      <c r="H135" s="57" t="inlineStr">
        <is>
          <t>USADO</t>
        </is>
      </c>
      <c r="I135" s="57" t="n">
        <v>3</v>
      </c>
      <c r="J135" s="57" t="n">
        <v>450</v>
      </c>
      <c r="K135" s="57" t="n">
        <v>175.5</v>
      </c>
      <c r="L135" s="57" t="n">
        <v>39</v>
      </c>
      <c r="M135" s="57" t="inlineStr"/>
    </row>
    <row r="136" ht="22" customHeight="1">
      <c r="A136" s="54" t="inlineStr">
        <is>
          <t>MMD-ILU-0226</t>
        </is>
      </c>
      <c r="B136" s="78" t="inlineStr">
        <is>
          <t>Showtech ST-184N1</t>
        </is>
      </c>
      <c r="C136" s="53" t="inlineStr">
        <is>
          <t>Indoor</t>
        </is>
      </c>
      <c r="D136" s="53" t="inlineStr">
        <is>
          <t>Showtech</t>
        </is>
      </c>
      <c r="E136" s="53" t="inlineStr"/>
      <c r="F136" s="53" t="inlineStr"/>
      <c r="G136" s="53" t="inlineStr">
        <is>
          <t>DISPONIVEL</t>
        </is>
      </c>
      <c r="H136" s="53" t="inlineStr">
        <is>
          <t>USADO</t>
        </is>
      </c>
      <c r="I136" s="53" t="n">
        <v>3</v>
      </c>
      <c r="J136" s="53" t="n">
        <v>450</v>
      </c>
      <c r="K136" s="53" t="n">
        <v>175.5</v>
      </c>
      <c r="L136" s="53" t="n">
        <v>39</v>
      </c>
      <c r="M136" s="53" t="inlineStr"/>
    </row>
    <row r="137" ht="22" customHeight="1">
      <c r="A137" s="82" t="inlineStr">
        <is>
          <t>MMD-ILU-0227</t>
        </is>
      </c>
      <c r="B137" s="73" t="inlineStr">
        <is>
          <t>Showtech ST-184N1</t>
        </is>
      </c>
      <c r="C137" s="57" t="inlineStr">
        <is>
          <t>Indoor</t>
        </is>
      </c>
      <c r="D137" s="57" t="inlineStr">
        <is>
          <t>Showtech</t>
        </is>
      </c>
      <c r="E137" s="57" t="inlineStr"/>
      <c r="F137" s="57" t="inlineStr"/>
      <c r="G137" s="57" t="inlineStr">
        <is>
          <t>DISPONIVEL</t>
        </is>
      </c>
      <c r="H137" s="57" t="inlineStr">
        <is>
          <t>USADO</t>
        </is>
      </c>
      <c r="I137" s="57" t="n">
        <v>3</v>
      </c>
      <c r="J137" s="57" t="n">
        <v>450</v>
      </c>
      <c r="K137" s="57" t="n">
        <v>175.5</v>
      </c>
      <c r="L137" s="57" t="n">
        <v>39</v>
      </c>
      <c r="M137" s="57" t="inlineStr"/>
    </row>
    <row r="138" ht="22" customHeight="1">
      <c r="A138" s="54" t="inlineStr">
        <is>
          <t>MMD-ILU-0228</t>
        </is>
      </c>
      <c r="B138" s="78" t="inlineStr">
        <is>
          <t>Showtech ST-184N1</t>
        </is>
      </c>
      <c r="C138" s="53" t="inlineStr">
        <is>
          <t>Indoor</t>
        </is>
      </c>
      <c r="D138" s="53" t="inlineStr">
        <is>
          <t>Showtech</t>
        </is>
      </c>
      <c r="E138" s="53" t="inlineStr"/>
      <c r="F138" s="53" t="inlineStr"/>
      <c r="G138" s="53" t="inlineStr">
        <is>
          <t>DISPONIVEL</t>
        </is>
      </c>
      <c r="H138" s="53" t="inlineStr">
        <is>
          <t>USADO</t>
        </is>
      </c>
      <c r="I138" s="53" t="n">
        <v>3</v>
      </c>
      <c r="J138" s="53" t="n">
        <v>450</v>
      </c>
      <c r="K138" s="53" t="n">
        <v>175.5</v>
      </c>
      <c r="L138" s="53" t="n">
        <v>39</v>
      </c>
      <c r="M138" s="53" t="inlineStr"/>
    </row>
    <row r="139" ht="22" customHeight="1">
      <c r="A139" s="82" t="inlineStr">
        <is>
          <t>MMD-ILU-0229</t>
        </is>
      </c>
      <c r="B139" s="73" t="inlineStr">
        <is>
          <t>Showtech ST-184N1</t>
        </is>
      </c>
      <c r="C139" s="57" t="inlineStr">
        <is>
          <t>Indoor</t>
        </is>
      </c>
      <c r="D139" s="57" t="inlineStr">
        <is>
          <t>Showtech</t>
        </is>
      </c>
      <c r="E139" s="57" t="inlineStr"/>
      <c r="F139" s="57" t="inlineStr"/>
      <c r="G139" s="57" t="inlineStr">
        <is>
          <t>DISPONIVEL</t>
        </is>
      </c>
      <c r="H139" s="57" t="inlineStr">
        <is>
          <t>USADO</t>
        </is>
      </c>
      <c r="I139" s="57" t="n">
        <v>3</v>
      </c>
      <c r="J139" s="57" t="n">
        <v>450</v>
      </c>
      <c r="K139" s="57" t="n">
        <v>175.5</v>
      </c>
      <c r="L139" s="57" t="n">
        <v>39</v>
      </c>
      <c r="M139" s="57" t="inlineStr"/>
    </row>
    <row r="140" ht="22" customHeight="1">
      <c r="A140" s="54" t="inlineStr">
        <is>
          <t>MMD-ILU-0230</t>
        </is>
      </c>
      <c r="B140" s="78" t="inlineStr">
        <is>
          <t>Showtech ST-184N1</t>
        </is>
      </c>
      <c r="C140" s="53" t="inlineStr">
        <is>
          <t>Indoor</t>
        </is>
      </c>
      <c r="D140" s="53" t="inlineStr">
        <is>
          <t>Showtech</t>
        </is>
      </c>
      <c r="E140" s="53" t="inlineStr"/>
      <c r="F140" s="53" t="inlineStr"/>
      <c r="G140" s="53" t="inlineStr">
        <is>
          <t>DISPONIVEL</t>
        </is>
      </c>
      <c r="H140" s="53" t="inlineStr">
        <is>
          <t>USADO</t>
        </is>
      </c>
      <c r="I140" s="53" t="n">
        <v>3</v>
      </c>
      <c r="J140" s="53" t="n">
        <v>450</v>
      </c>
      <c r="K140" s="53" t="n">
        <v>175.5</v>
      </c>
      <c r="L140" s="53" t="n">
        <v>39</v>
      </c>
      <c r="M140" s="53" t="inlineStr"/>
    </row>
    <row r="141" ht="22" customHeight="1">
      <c r="A141" s="82" t="inlineStr">
        <is>
          <t>MMD-ILU-0231</t>
        </is>
      </c>
      <c r="B141" s="73" t="inlineStr">
        <is>
          <t>Showtech ST-184N1</t>
        </is>
      </c>
      <c r="C141" s="57" t="inlineStr">
        <is>
          <t>Indoor</t>
        </is>
      </c>
      <c r="D141" s="57" t="inlineStr">
        <is>
          <t>Showtech</t>
        </is>
      </c>
      <c r="E141" s="57" t="inlineStr"/>
      <c r="F141" s="57" t="inlineStr"/>
      <c r="G141" s="57" t="inlineStr">
        <is>
          <t>DISPONIVEL</t>
        </is>
      </c>
      <c r="H141" s="57" t="inlineStr">
        <is>
          <t>USADO</t>
        </is>
      </c>
      <c r="I141" s="57" t="n">
        <v>3</v>
      </c>
      <c r="J141" s="57" t="n">
        <v>450</v>
      </c>
      <c r="K141" s="57" t="n">
        <v>175.5</v>
      </c>
      <c r="L141" s="57" t="n">
        <v>39</v>
      </c>
      <c r="M141" s="57" t="inlineStr"/>
    </row>
    <row r="142" ht="22" customHeight="1">
      <c r="A142" s="54" t="inlineStr">
        <is>
          <t>MMD-ILU-0232</t>
        </is>
      </c>
      <c r="B142" s="78" t="inlineStr">
        <is>
          <t>Showtech ST-184N1</t>
        </is>
      </c>
      <c r="C142" s="53" t="inlineStr">
        <is>
          <t>Indoor</t>
        </is>
      </c>
      <c r="D142" s="53" t="inlineStr">
        <is>
          <t>Showtech</t>
        </is>
      </c>
      <c r="E142" s="53" t="inlineStr"/>
      <c r="F142" s="53" t="inlineStr"/>
      <c r="G142" s="53" t="inlineStr">
        <is>
          <t>DISPONIVEL</t>
        </is>
      </c>
      <c r="H142" s="53" t="inlineStr">
        <is>
          <t>USADO</t>
        </is>
      </c>
      <c r="I142" s="53" t="n">
        <v>3</v>
      </c>
      <c r="J142" s="53" t="n">
        <v>450</v>
      </c>
      <c r="K142" s="53" t="n">
        <v>175.5</v>
      </c>
      <c r="L142" s="53" t="n">
        <v>39</v>
      </c>
      <c r="M142" s="53" t="inlineStr"/>
    </row>
    <row r="143" ht="22" customHeight="1">
      <c r="A143" s="82" t="inlineStr">
        <is>
          <t>MMD-ILU-0233</t>
        </is>
      </c>
      <c r="B143" s="73" t="inlineStr">
        <is>
          <t>Showtech ST-184N1</t>
        </is>
      </c>
      <c r="C143" s="57" t="inlineStr">
        <is>
          <t>Indoor</t>
        </is>
      </c>
      <c r="D143" s="57" t="inlineStr">
        <is>
          <t>Showtech</t>
        </is>
      </c>
      <c r="E143" s="57" t="inlineStr"/>
      <c r="F143" s="57" t="inlineStr"/>
      <c r="G143" s="57" t="inlineStr">
        <is>
          <t>DISPONIVEL</t>
        </is>
      </c>
      <c r="H143" s="57" t="inlineStr">
        <is>
          <t>USADO</t>
        </is>
      </c>
      <c r="I143" s="57" t="n">
        <v>3</v>
      </c>
      <c r="J143" s="57" t="n">
        <v>450</v>
      </c>
      <c r="K143" s="57" t="n">
        <v>175.5</v>
      </c>
      <c r="L143" s="57" t="n">
        <v>39</v>
      </c>
      <c r="M143" s="57" t="inlineStr"/>
    </row>
    <row r="144" ht="22" customHeight="1">
      <c r="A144" s="54" t="inlineStr">
        <is>
          <t>MMD-ILU-0234</t>
        </is>
      </c>
      <c r="B144" s="78" t="inlineStr">
        <is>
          <t>Star Light Division STAR LIGHT DIVISION LED SPOT RGBW 54X3W</t>
        </is>
      </c>
      <c r="C144" s="53" t="inlineStr">
        <is>
          <t>Indoor</t>
        </is>
      </c>
      <c r="D144" s="53" t="inlineStr">
        <is>
          <t>Star Light Division</t>
        </is>
      </c>
      <c r="E144" s="53" t="inlineStr">
        <is>
          <t>991114818.0</t>
        </is>
      </c>
      <c r="F144" s="53" t="inlineStr"/>
      <c r="G144" s="53" t="inlineStr">
        <is>
          <t>DISPONIVEL</t>
        </is>
      </c>
      <c r="H144" s="53" t="inlineStr">
        <is>
          <t>USADO</t>
        </is>
      </c>
      <c r="I144" s="53" t="n">
        <v>3</v>
      </c>
      <c r="J144" s="53" t="n">
        <v>799</v>
      </c>
      <c r="K144" s="53" t="n">
        <v>311.61</v>
      </c>
      <c r="L144" s="53" t="n">
        <v>39</v>
      </c>
      <c r="M144" s="53" t="inlineStr"/>
    </row>
    <row r="145" ht="22" customHeight="1">
      <c r="A145" s="82" t="inlineStr">
        <is>
          <t>MMD-ILU-0235</t>
        </is>
      </c>
      <c r="B145" s="73" t="inlineStr">
        <is>
          <t>Mega Light</t>
        </is>
      </c>
      <c r="C145" s="57" t="inlineStr">
        <is>
          <t>Indoor</t>
        </is>
      </c>
      <c r="D145" s="57" t="inlineStr">
        <is>
          <t>Mega Light</t>
        </is>
      </c>
      <c r="E145" s="57" t="inlineStr"/>
      <c r="F145" s="57" t="inlineStr"/>
      <c r="G145" s="57" t="inlineStr">
        <is>
          <t>DISPONIVEL</t>
        </is>
      </c>
      <c r="H145" s="57" t="inlineStr">
        <is>
          <t>USADO</t>
        </is>
      </c>
      <c r="I145" s="57" t="n">
        <v>3</v>
      </c>
      <c r="J145" s="57" t="n">
        <v>450</v>
      </c>
      <c r="K145" s="57" t="n">
        <v>175.5</v>
      </c>
      <c r="L145" s="57" t="n">
        <v>39</v>
      </c>
      <c r="M145" s="57" t="inlineStr"/>
    </row>
    <row r="146" ht="24" customHeight="1">
      <c r="A146" s="95" t="inlineStr">
        <is>
          <t xml:space="preserve">  Laser  (9)</t>
        </is>
      </c>
    </row>
    <row r="147" ht="22" customHeight="1">
      <c r="A147" s="54" t="inlineStr">
        <is>
          <t>MMD-ILU-0050</t>
        </is>
      </c>
      <c r="B147" s="78" t="inlineStr">
        <is>
          <t>RIBALTA LASER 6 CABECAS  RGB</t>
        </is>
      </c>
      <c r="C147" s="53" t="inlineStr">
        <is>
          <t>Laser</t>
        </is>
      </c>
      <c r="D147" s="53" t="inlineStr"/>
      <c r="E147" s="53" t="inlineStr"/>
      <c r="F147" s="53" t="inlineStr"/>
      <c r="G147" s="53" t="inlineStr">
        <is>
          <t>DISPONIVEL</t>
        </is>
      </c>
      <c r="H147" s="53" t="inlineStr">
        <is>
          <t>USADO</t>
        </is>
      </c>
      <c r="I147" s="53" t="n">
        <v>3</v>
      </c>
      <c r="J147" s="55" t="n">
        <v>3011</v>
      </c>
      <c r="K147" s="55" t="n">
        <v>1174.29</v>
      </c>
      <c r="L147" s="56" t="n">
        <v>39</v>
      </c>
      <c r="M147" s="53" t="inlineStr"/>
    </row>
    <row r="148" ht="22" customHeight="1">
      <c r="A148" s="82" t="inlineStr">
        <is>
          <t>MMD-ILU-0057</t>
        </is>
      </c>
      <c r="B148" s="73" t="inlineStr">
        <is>
          <t>Showtech ST-LS6</t>
        </is>
      </c>
      <c r="C148" s="57" t="inlineStr">
        <is>
          <t>Laser</t>
        </is>
      </c>
      <c r="D148" s="57" t="inlineStr">
        <is>
          <t>Showtech</t>
        </is>
      </c>
      <c r="E148" s="57" t="inlineStr"/>
      <c r="F148" s="57" t="inlineStr"/>
      <c r="G148" s="57" t="inlineStr">
        <is>
          <t>DISPONIVEL</t>
        </is>
      </c>
      <c r="H148" s="57" t="inlineStr">
        <is>
          <t>USADO</t>
        </is>
      </c>
      <c r="I148" s="57" t="n">
        <v>3</v>
      </c>
      <c r="J148" s="57" t="n">
        <v>450</v>
      </c>
      <c r="K148" s="57" t="n">
        <v>175.5</v>
      </c>
      <c r="L148" s="57" t="n">
        <v>39</v>
      </c>
      <c r="M148" s="57" t="inlineStr"/>
    </row>
    <row r="149" ht="22" customHeight="1">
      <c r="A149" s="54" t="inlineStr">
        <is>
          <t>MMD-ILU-0058</t>
        </is>
      </c>
      <c r="B149" s="78" t="inlineStr">
        <is>
          <t>Showtech ST-LS6</t>
        </is>
      </c>
      <c r="C149" s="53" t="inlineStr">
        <is>
          <t>Laser</t>
        </is>
      </c>
      <c r="D149" s="53" t="inlineStr">
        <is>
          <t>Showtech</t>
        </is>
      </c>
      <c r="E149" s="53" t="inlineStr"/>
      <c r="F149" s="53" t="inlineStr"/>
      <c r="G149" s="53" t="inlineStr">
        <is>
          <t>DISPONIVEL</t>
        </is>
      </c>
      <c r="H149" s="53" t="inlineStr">
        <is>
          <t>USADO</t>
        </is>
      </c>
      <c r="I149" s="53" t="n">
        <v>3</v>
      </c>
      <c r="J149" s="53" t="n">
        <v>450</v>
      </c>
      <c r="K149" s="53" t="n">
        <v>175.5</v>
      </c>
      <c r="L149" s="53" t="n">
        <v>39</v>
      </c>
      <c r="M149" s="53" t="inlineStr"/>
    </row>
    <row r="150" ht="22" customHeight="1">
      <c r="A150" s="82" t="inlineStr">
        <is>
          <t>MMD-ILU-0059</t>
        </is>
      </c>
      <c r="B150" s="73" t="inlineStr">
        <is>
          <t>Showtech ST-LS6</t>
        </is>
      </c>
      <c r="C150" s="57" t="inlineStr">
        <is>
          <t>Laser</t>
        </is>
      </c>
      <c r="D150" s="57" t="inlineStr">
        <is>
          <t>Showtech</t>
        </is>
      </c>
      <c r="E150" s="57" t="inlineStr"/>
      <c r="F150" s="57" t="inlineStr"/>
      <c r="G150" s="57" t="inlineStr">
        <is>
          <t>DISPONIVEL</t>
        </is>
      </c>
      <c r="H150" s="57" t="inlineStr">
        <is>
          <t>USADO</t>
        </is>
      </c>
      <c r="I150" s="57" t="n">
        <v>3</v>
      </c>
      <c r="J150" s="57" t="n">
        <v>450</v>
      </c>
      <c r="K150" s="57" t="n">
        <v>175.5</v>
      </c>
      <c r="L150" s="57" t="n">
        <v>39</v>
      </c>
      <c r="M150" s="57" t="inlineStr"/>
    </row>
    <row r="151" ht="22" customHeight="1">
      <c r="A151" s="54" t="inlineStr">
        <is>
          <t>MMD-ILU-0077</t>
        </is>
      </c>
      <c r="B151" s="78" t="inlineStr">
        <is>
          <t>Showtech ST-LS6</t>
        </is>
      </c>
      <c r="C151" s="53" t="inlineStr">
        <is>
          <t>Laser</t>
        </is>
      </c>
      <c r="D151" s="53" t="inlineStr">
        <is>
          <t>Showtech</t>
        </is>
      </c>
      <c r="E151" s="53" t="inlineStr"/>
      <c r="F151" s="53" t="inlineStr"/>
      <c r="G151" s="53" t="inlineStr">
        <is>
          <t>DISPONIVEL</t>
        </is>
      </c>
      <c r="H151" s="53" t="inlineStr">
        <is>
          <t>USADO</t>
        </is>
      </c>
      <c r="I151" s="53" t="n">
        <v>3</v>
      </c>
      <c r="J151" s="53" t="n">
        <v>450</v>
      </c>
      <c r="K151" s="53" t="n">
        <v>175.5</v>
      </c>
      <c r="L151" s="53" t="n">
        <v>39</v>
      </c>
      <c r="M151" s="53" t="inlineStr"/>
    </row>
    <row r="152" ht="22" customHeight="1">
      <c r="A152" s="82" t="inlineStr">
        <is>
          <t>MMD-ILU-0078</t>
        </is>
      </c>
      <c r="B152" s="73" t="inlineStr">
        <is>
          <t>Showtech ST-LS6</t>
        </is>
      </c>
      <c r="C152" s="57" t="inlineStr">
        <is>
          <t>Laser</t>
        </is>
      </c>
      <c r="D152" s="57" t="inlineStr">
        <is>
          <t>Showtech</t>
        </is>
      </c>
      <c r="E152" s="57" t="inlineStr"/>
      <c r="F152" s="57" t="inlineStr"/>
      <c r="G152" s="57" t="inlineStr">
        <is>
          <t>DISPONIVEL</t>
        </is>
      </c>
      <c r="H152" s="57" t="inlineStr">
        <is>
          <t>USADO</t>
        </is>
      </c>
      <c r="I152" s="57" t="n">
        <v>3</v>
      </c>
      <c r="J152" s="57" t="n">
        <v>450</v>
      </c>
      <c r="K152" s="57" t="n">
        <v>175.5</v>
      </c>
      <c r="L152" s="57" t="n">
        <v>39</v>
      </c>
      <c r="M152" s="57" t="inlineStr"/>
    </row>
    <row r="153" ht="22" customHeight="1">
      <c r="A153" s="54" t="inlineStr">
        <is>
          <t>MMD-ILU-0079</t>
        </is>
      </c>
      <c r="B153" s="78" t="inlineStr">
        <is>
          <t>Showtech ST-LS6</t>
        </is>
      </c>
      <c r="C153" s="53" t="inlineStr">
        <is>
          <t>Laser</t>
        </is>
      </c>
      <c r="D153" s="53" t="inlineStr">
        <is>
          <t>Showtech</t>
        </is>
      </c>
      <c r="E153" s="53" t="inlineStr"/>
      <c r="F153" s="53" t="inlineStr"/>
      <c r="G153" s="53" t="inlineStr">
        <is>
          <t>DISPONIVEL</t>
        </is>
      </c>
      <c r="H153" s="53" t="inlineStr">
        <is>
          <t>USADO</t>
        </is>
      </c>
      <c r="I153" s="53" t="n">
        <v>3</v>
      </c>
      <c r="J153" s="53" t="n">
        <v>450</v>
      </c>
      <c r="K153" s="53" t="n">
        <v>175.5</v>
      </c>
      <c r="L153" s="53" t="n">
        <v>39</v>
      </c>
      <c r="M153" s="53" t="inlineStr"/>
    </row>
    <row r="154" ht="22" customHeight="1">
      <c r="A154" s="82" t="inlineStr">
        <is>
          <t>MMD-ILU-0116</t>
        </is>
      </c>
      <c r="B154" s="73" t="inlineStr">
        <is>
          <t>RIBALTA LASER 6 CABECAS  RGB</t>
        </is>
      </c>
      <c r="C154" s="57" t="inlineStr">
        <is>
          <t>Laser</t>
        </is>
      </c>
      <c r="D154" s="57" t="inlineStr"/>
      <c r="E154" s="57" t="inlineStr"/>
      <c r="F154" s="57" t="inlineStr"/>
      <c r="G154" s="57" t="inlineStr">
        <is>
          <t>DISPONIVEL</t>
        </is>
      </c>
      <c r="H154" s="57" t="inlineStr">
        <is>
          <t>USADO</t>
        </is>
      </c>
      <c r="I154" s="57" t="n">
        <v>3</v>
      </c>
      <c r="J154" s="57" t="n">
        <v>3011</v>
      </c>
      <c r="K154" s="57" t="n">
        <v>1174.29</v>
      </c>
      <c r="L154" s="57" t="n">
        <v>39</v>
      </c>
      <c r="M154" s="57" t="inlineStr"/>
    </row>
    <row r="155" ht="22" customHeight="1">
      <c r="A155" s="54" t="inlineStr">
        <is>
          <t>MMD-ILU-0117</t>
        </is>
      </c>
      <c r="B155" s="78" t="inlineStr">
        <is>
          <t>RIBALTA LASER 6 CABECAS  RGB</t>
        </is>
      </c>
      <c r="C155" s="53" t="inlineStr">
        <is>
          <t>Laser</t>
        </is>
      </c>
      <c r="D155" s="53" t="inlineStr"/>
      <c r="E155" s="53" t="inlineStr"/>
      <c r="F155" s="53" t="inlineStr"/>
      <c r="G155" s="53" t="inlineStr">
        <is>
          <t>DISPONIVEL</t>
        </is>
      </c>
      <c r="H155" s="53" t="inlineStr">
        <is>
          <t>USADO</t>
        </is>
      </c>
      <c r="I155" s="53" t="n">
        <v>3</v>
      </c>
      <c r="J155" s="55" t="n">
        <v>3011</v>
      </c>
      <c r="K155" s="55" t="n">
        <v>1174.29</v>
      </c>
      <c r="L155" s="56" t="n">
        <v>39</v>
      </c>
      <c r="M155" s="53" t="inlineStr"/>
    </row>
    <row r="156" ht="24" customHeight="1">
      <c r="A156" s="95" t="inlineStr">
        <is>
          <t xml:space="preserve">  Luz Negra  (1)</t>
        </is>
      </c>
    </row>
    <row r="157" ht="22" customHeight="1">
      <c r="A157" s="82" t="inlineStr">
        <is>
          <t>MMD-ILU-0242</t>
        </is>
      </c>
      <c r="B157" s="73" t="inlineStr">
        <is>
          <t>SOG-12Z</t>
        </is>
      </c>
      <c r="C157" s="57" t="inlineStr">
        <is>
          <t>Luz Negra</t>
        </is>
      </c>
      <c r="D157" s="57" t="inlineStr"/>
      <c r="E157" s="57" t="inlineStr"/>
      <c r="F157" s="57" t="inlineStr"/>
      <c r="G157" s="57" t="inlineStr">
        <is>
          <t>DISPONIVEL</t>
        </is>
      </c>
      <c r="H157" s="57" t="inlineStr">
        <is>
          <t>USADO</t>
        </is>
      </c>
      <c r="I157" s="57" t="n">
        <v>3</v>
      </c>
      <c r="J157" s="57" t="n">
        <v>450</v>
      </c>
      <c r="K157" s="57" t="n">
        <v>175.5</v>
      </c>
      <c r="L157" s="57" t="n">
        <v>39</v>
      </c>
      <c r="M157" s="57" t="inlineStr"/>
    </row>
    <row r="158" ht="24" customHeight="1">
      <c r="A158" s="95" t="inlineStr">
        <is>
          <t xml:space="preserve">  Mesa De Luz  (5)</t>
        </is>
      </c>
    </row>
    <row r="159" ht="22" customHeight="1">
      <c r="A159" s="54" t="inlineStr">
        <is>
          <t>MMD-ILU-0179</t>
        </is>
      </c>
      <c r="B159" s="78" t="inlineStr">
        <is>
          <t>Briwax KTY711</t>
        </is>
      </c>
      <c r="C159" s="53" t="inlineStr">
        <is>
          <t>Mesa De Luz</t>
        </is>
      </c>
      <c r="D159" s="53" t="inlineStr">
        <is>
          <t>Briwax</t>
        </is>
      </c>
      <c r="E159" s="53" t="inlineStr"/>
      <c r="F159" s="53" t="inlineStr"/>
      <c r="G159" s="53" t="inlineStr">
        <is>
          <t>DISPONIVEL</t>
        </is>
      </c>
      <c r="H159" s="53" t="inlineStr">
        <is>
          <t>USADO</t>
        </is>
      </c>
      <c r="I159" s="53" t="n">
        <v>3</v>
      </c>
      <c r="J159" s="53" t="n">
        <v>3292</v>
      </c>
      <c r="K159" s="53" t="n">
        <v>1283.88</v>
      </c>
      <c r="L159" s="53" t="n">
        <v>39</v>
      </c>
      <c r="M159" s="53" t="inlineStr"/>
    </row>
    <row r="160" ht="22" customHeight="1">
      <c r="A160" s="82" t="inlineStr">
        <is>
          <t>MMD-ILU-0180</t>
        </is>
      </c>
      <c r="B160" s="73" t="inlineStr">
        <is>
          <t>Luatek LK192</t>
        </is>
      </c>
      <c r="C160" s="57" t="inlineStr">
        <is>
          <t>Mesa De Luz</t>
        </is>
      </c>
      <c r="D160" s="57" t="inlineStr">
        <is>
          <t>Luatek</t>
        </is>
      </c>
      <c r="E160" s="57" t="inlineStr"/>
      <c r="F160" s="57" t="inlineStr"/>
      <c r="G160" s="57" t="inlineStr">
        <is>
          <t>DISPONIVEL</t>
        </is>
      </c>
      <c r="H160" s="57" t="inlineStr">
        <is>
          <t>USADO</t>
        </is>
      </c>
      <c r="I160" s="57" t="n">
        <v>3</v>
      </c>
      <c r="J160" s="57" t="n">
        <v>3292</v>
      </c>
      <c r="K160" s="57" t="n">
        <v>1283.88</v>
      </c>
      <c r="L160" s="57" t="n">
        <v>39</v>
      </c>
      <c r="M160" s="57" t="inlineStr"/>
    </row>
    <row r="161" ht="22" customHeight="1">
      <c r="A161" s="54" t="inlineStr">
        <is>
          <t>MMD-ILU-0184</t>
        </is>
      </c>
      <c r="B161" s="78" t="inlineStr">
        <is>
          <t>Skypix SKYPIX PILOT 2000 COM CASE</t>
        </is>
      </c>
      <c r="C161" s="53" t="inlineStr">
        <is>
          <t>Mesa De Luz</t>
        </is>
      </c>
      <c r="D161" s="53" t="inlineStr">
        <is>
          <t>Skypix</t>
        </is>
      </c>
      <c r="E161" s="53" t="inlineStr"/>
      <c r="F161" s="53" t="inlineStr"/>
      <c r="G161" s="53" t="inlineStr">
        <is>
          <t>DISPONIVEL</t>
        </is>
      </c>
      <c r="H161" s="53" t="inlineStr">
        <is>
          <t>USADO</t>
        </is>
      </c>
      <c r="I161" s="53" t="n">
        <v>3</v>
      </c>
      <c r="J161" s="55" t="n">
        <v>1724</v>
      </c>
      <c r="K161" s="55" t="n">
        <v>672.36</v>
      </c>
      <c r="L161" s="56" t="n">
        <v>39</v>
      </c>
      <c r="M161" s="53" t="inlineStr"/>
    </row>
    <row r="162" ht="22" customHeight="1">
      <c r="A162" s="82" t="inlineStr">
        <is>
          <t>MMD-ILU-0236</t>
        </is>
      </c>
      <c r="B162" s="73" t="inlineStr">
        <is>
          <t>SOG MESA M.A COMMAND WING COM CASE</t>
        </is>
      </c>
      <c r="C162" s="57" t="inlineStr">
        <is>
          <t>Mesa De Luz</t>
        </is>
      </c>
      <c r="D162" s="57" t="inlineStr">
        <is>
          <t>SOG</t>
        </is>
      </c>
      <c r="E162" s="57" t="inlineStr"/>
      <c r="F162" s="57" t="inlineStr"/>
      <c r="G162" s="57" t="inlineStr">
        <is>
          <t>DISPONIVEL</t>
        </is>
      </c>
      <c r="H162" s="57" t="inlineStr">
        <is>
          <t>USADO</t>
        </is>
      </c>
      <c r="I162" s="57" t="n">
        <v>3</v>
      </c>
      <c r="J162" s="59" t="n">
        <v>4860</v>
      </c>
      <c r="K162" s="59" t="n">
        <v>1895.4</v>
      </c>
      <c r="L162" s="60" t="n">
        <v>39</v>
      </c>
      <c r="M162" s="57" t="inlineStr"/>
    </row>
    <row r="163" ht="22" customHeight="1">
      <c r="A163" s="54" t="inlineStr">
        <is>
          <t>MMD-ILU-0237</t>
        </is>
      </c>
      <c r="B163" s="78" t="inlineStr">
        <is>
          <t>SOG SOG-512 DMX512</t>
        </is>
      </c>
      <c r="C163" s="53" t="inlineStr">
        <is>
          <t>Mesa De Luz</t>
        </is>
      </c>
      <c r="D163" s="53" t="inlineStr">
        <is>
          <t>SOG</t>
        </is>
      </c>
      <c r="E163" s="53" t="inlineStr"/>
      <c r="F163" s="53" t="inlineStr"/>
      <c r="G163" s="53" t="inlineStr">
        <is>
          <t>DISPONIVEL</t>
        </is>
      </c>
      <c r="H163" s="53" t="inlineStr">
        <is>
          <t>USADO</t>
        </is>
      </c>
      <c r="I163" s="53" t="n">
        <v>3</v>
      </c>
      <c r="J163" s="53" t="n">
        <v>4860</v>
      </c>
      <c r="K163" s="53" t="n">
        <v>1895.4</v>
      </c>
      <c r="L163" s="53" t="n">
        <v>39</v>
      </c>
      <c r="M163" s="53" t="inlineStr"/>
    </row>
    <row r="164" ht="24" customHeight="1">
      <c r="A164" s="95" t="inlineStr">
        <is>
          <t xml:space="preserve">  Mini Brute  (6)</t>
        </is>
      </c>
    </row>
    <row r="165" ht="22" customHeight="1">
      <c r="A165" s="82" t="inlineStr">
        <is>
          <t>MMD-ILU-0174</t>
        </is>
      </c>
      <c r="B165" s="73" t="inlineStr">
        <is>
          <t>NEO NE-410</t>
        </is>
      </c>
      <c r="C165" s="57" t="inlineStr">
        <is>
          <t>Mini Brute</t>
        </is>
      </c>
      <c r="D165" s="57" t="inlineStr"/>
      <c r="E165" s="57" t="inlineStr"/>
      <c r="F165" s="57" t="inlineStr"/>
      <c r="G165" s="57" t="inlineStr">
        <is>
          <t>DISPONIVEL</t>
        </is>
      </c>
      <c r="H165" s="57" t="inlineStr">
        <is>
          <t>USADO</t>
        </is>
      </c>
      <c r="I165" s="57" t="n">
        <v>3</v>
      </c>
      <c r="J165" s="57" t="n">
        <v>1245</v>
      </c>
      <c r="K165" s="57" t="n">
        <v>485.55</v>
      </c>
      <c r="L165" s="57" t="n">
        <v>39</v>
      </c>
      <c r="M165" s="57" t="inlineStr"/>
    </row>
    <row r="166" ht="22" customHeight="1">
      <c r="A166" s="54" t="inlineStr">
        <is>
          <t>MMD-ILU-0175</t>
        </is>
      </c>
      <c r="B166" s="78" t="inlineStr">
        <is>
          <t>BRY-1912</t>
        </is>
      </c>
      <c r="C166" s="53" t="inlineStr">
        <is>
          <t>Mini Brute</t>
        </is>
      </c>
      <c r="D166" s="53" t="inlineStr"/>
      <c r="E166" s="53" t="inlineStr"/>
      <c r="F166" s="53" t="inlineStr"/>
      <c r="G166" s="53" t="inlineStr">
        <is>
          <t>DISPONIVEL</t>
        </is>
      </c>
      <c r="H166" s="53" t="inlineStr">
        <is>
          <t>USADO</t>
        </is>
      </c>
      <c r="I166" s="53" t="n">
        <v>3</v>
      </c>
      <c r="J166" s="55" t="n">
        <v>1245</v>
      </c>
      <c r="K166" s="55" t="n">
        <v>485.55</v>
      </c>
      <c r="L166" s="56" t="n">
        <v>39</v>
      </c>
      <c r="M166" s="53" t="inlineStr"/>
    </row>
    <row r="167" ht="22" customHeight="1">
      <c r="A167" s="82" t="inlineStr">
        <is>
          <t>MMD-ILU-0176</t>
        </is>
      </c>
      <c r="B167" s="73" t="inlineStr">
        <is>
          <t>BRY-1912</t>
        </is>
      </c>
      <c r="C167" s="57" t="inlineStr">
        <is>
          <t>Mini Brute</t>
        </is>
      </c>
      <c r="D167" s="57" t="inlineStr"/>
      <c r="E167" s="57" t="inlineStr"/>
      <c r="F167" s="57" t="inlineStr"/>
      <c r="G167" s="57" t="inlineStr">
        <is>
          <t>DISPONIVEL</t>
        </is>
      </c>
      <c r="H167" s="57" t="inlineStr">
        <is>
          <t>USADO</t>
        </is>
      </c>
      <c r="I167" s="57" t="n">
        <v>3</v>
      </c>
      <c r="J167" s="59" t="n">
        <v>1245</v>
      </c>
      <c r="K167" s="59" t="n">
        <v>485.55</v>
      </c>
      <c r="L167" s="60" t="n">
        <v>39</v>
      </c>
      <c r="M167" s="57" t="inlineStr"/>
    </row>
    <row r="168" ht="22" customHeight="1">
      <c r="A168" s="54" t="inlineStr">
        <is>
          <t>MMD-ILU-0177</t>
        </is>
      </c>
      <c r="B168" s="78" t="inlineStr">
        <is>
          <t>BRY-1912</t>
        </is>
      </c>
      <c r="C168" s="53" t="inlineStr">
        <is>
          <t>Mini Brute</t>
        </is>
      </c>
      <c r="D168" s="53" t="inlineStr"/>
      <c r="E168" s="53" t="inlineStr"/>
      <c r="F168" s="53" t="inlineStr"/>
      <c r="G168" s="53" t="inlineStr">
        <is>
          <t>DISPONIVEL</t>
        </is>
      </c>
      <c r="H168" s="53" t="inlineStr">
        <is>
          <t>USADO</t>
        </is>
      </c>
      <c r="I168" s="53" t="n">
        <v>3</v>
      </c>
      <c r="J168" s="55" t="n">
        <v>1245</v>
      </c>
      <c r="K168" s="55" t="n">
        <v>485.55</v>
      </c>
      <c r="L168" s="56" t="n">
        <v>39</v>
      </c>
      <c r="M168" s="53" t="inlineStr"/>
    </row>
    <row r="169" ht="22" customHeight="1">
      <c r="A169" s="82" t="inlineStr">
        <is>
          <t>MMD-ILU-0178</t>
        </is>
      </c>
      <c r="B169" s="73" t="inlineStr">
        <is>
          <t>BRY-1912</t>
        </is>
      </c>
      <c r="C169" s="57" t="inlineStr">
        <is>
          <t>Mini Brute</t>
        </is>
      </c>
      <c r="D169" s="57" t="inlineStr"/>
      <c r="E169" s="57" t="inlineStr"/>
      <c r="F169" s="57" t="inlineStr"/>
      <c r="G169" s="57" t="inlineStr">
        <is>
          <t>DISPONIVEL</t>
        </is>
      </c>
      <c r="H169" s="57" t="inlineStr">
        <is>
          <t>USADO</t>
        </is>
      </c>
      <c r="I169" s="57" t="n">
        <v>3</v>
      </c>
      <c r="J169" s="59" t="n">
        <v>1245</v>
      </c>
      <c r="K169" s="59" t="n">
        <v>485.55</v>
      </c>
      <c r="L169" s="60" t="n">
        <v>39</v>
      </c>
      <c r="M169" s="57" t="inlineStr"/>
    </row>
    <row r="170" ht="22" customHeight="1">
      <c r="A170" s="54" t="inlineStr">
        <is>
          <t>MMD-ILU-0243</t>
        </is>
      </c>
      <c r="B170" s="78" t="inlineStr">
        <is>
          <t>NEO NE-410</t>
        </is>
      </c>
      <c r="C170" s="53" t="inlineStr">
        <is>
          <t>Mini Brute</t>
        </is>
      </c>
      <c r="D170" s="53" t="inlineStr"/>
      <c r="E170" s="53" t="inlineStr"/>
      <c r="F170" s="53" t="inlineStr"/>
      <c r="G170" s="53" t="inlineStr">
        <is>
          <t>DISPONIVEL</t>
        </is>
      </c>
      <c r="H170" s="53" t="inlineStr">
        <is>
          <t>USADO</t>
        </is>
      </c>
      <c r="I170" s="53" t="n">
        <v>3</v>
      </c>
      <c r="J170" s="53" t="n">
        <v>1245</v>
      </c>
      <c r="K170" s="53" t="n">
        <v>485.55</v>
      </c>
      <c r="L170" s="53" t="n">
        <v>39</v>
      </c>
      <c r="M170" s="53" t="inlineStr"/>
    </row>
    <row r="171" ht="24" customHeight="1">
      <c r="A171" s="95" t="inlineStr">
        <is>
          <t xml:space="preserve">  Mini Moving  (24)</t>
        </is>
      </c>
    </row>
    <row r="172" ht="22" customHeight="1">
      <c r="A172" s="82" t="inlineStr">
        <is>
          <t>MMD-ILU-0244</t>
        </is>
      </c>
      <c r="B172" s="73" t="inlineStr">
        <is>
          <t>LM70</t>
        </is>
      </c>
      <c r="C172" s="57" t="inlineStr">
        <is>
          <t>Mini Moving</t>
        </is>
      </c>
      <c r="D172" s="57" t="inlineStr"/>
      <c r="E172" s="57" t="inlineStr">
        <is>
          <t>LA688226</t>
        </is>
      </c>
      <c r="F172" s="57" t="inlineStr"/>
      <c r="G172" s="57" t="inlineStr">
        <is>
          <t>DISPONIVEL</t>
        </is>
      </c>
      <c r="H172" s="57" t="inlineStr">
        <is>
          <t>USADO</t>
        </is>
      </c>
      <c r="I172" s="57" t="n">
        <v>3</v>
      </c>
      <c r="J172" s="57" t="n">
        <v>675</v>
      </c>
      <c r="K172" s="57" t="n">
        <v>263.25</v>
      </c>
      <c r="L172" s="57" t="n">
        <v>39</v>
      </c>
      <c r="M172" s="57" t="inlineStr"/>
    </row>
    <row r="173" ht="22" customHeight="1">
      <c r="A173" s="54" t="inlineStr">
        <is>
          <t>MMD-ILU-0245</t>
        </is>
      </c>
      <c r="B173" s="78" t="inlineStr">
        <is>
          <t>MINI B-EYE 7X15W HW-A005B</t>
        </is>
      </c>
      <c r="C173" s="53" t="inlineStr">
        <is>
          <t>Mini Moving</t>
        </is>
      </c>
      <c r="D173" s="53" t="inlineStr"/>
      <c r="E173" s="53" t="inlineStr">
        <is>
          <t>8685.0</t>
        </is>
      </c>
      <c r="F173" s="53" t="inlineStr"/>
      <c r="G173" s="53" t="inlineStr">
        <is>
          <t>DISPONIVEL</t>
        </is>
      </c>
      <c r="H173" s="53" t="inlineStr">
        <is>
          <t>USADO</t>
        </is>
      </c>
      <c r="I173" s="53" t="n">
        <v>3</v>
      </c>
      <c r="J173" s="53" t="n">
        <v>675</v>
      </c>
      <c r="K173" s="53" t="n">
        <v>263.25</v>
      </c>
      <c r="L173" s="53" t="n">
        <v>39</v>
      </c>
      <c r="M173" s="53" t="inlineStr"/>
    </row>
    <row r="174" ht="22" customHeight="1">
      <c r="A174" s="82" t="inlineStr">
        <is>
          <t>MMD-ILU-0246</t>
        </is>
      </c>
      <c r="B174" s="73" t="inlineStr">
        <is>
          <t>SOG SOG-610A BEAM</t>
        </is>
      </c>
      <c r="C174" s="57" t="inlineStr">
        <is>
          <t>Mini Moving</t>
        </is>
      </c>
      <c r="D174" s="57" t="inlineStr">
        <is>
          <t>SOG</t>
        </is>
      </c>
      <c r="E174" s="57" t="inlineStr"/>
      <c r="F174" s="57" t="inlineStr"/>
      <c r="G174" s="57" t="inlineStr">
        <is>
          <t>DISPONIVEL</t>
        </is>
      </c>
      <c r="H174" s="57" t="inlineStr">
        <is>
          <t>USADO</t>
        </is>
      </c>
      <c r="I174" s="57" t="n">
        <v>3</v>
      </c>
      <c r="J174" s="59" t="n">
        <v>936</v>
      </c>
      <c r="K174" s="59" t="n">
        <v>365.04</v>
      </c>
      <c r="L174" s="60" t="n">
        <v>39</v>
      </c>
      <c r="M174" s="57" t="inlineStr"/>
    </row>
    <row r="175" ht="22" customHeight="1">
      <c r="A175" s="54" t="inlineStr">
        <is>
          <t>MMD-ILU-0247</t>
        </is>
      </c>
      <c r="B175" s="78" t="inlineStr">
        <is>
          <t>Showtech ST-6EYE</t>
        </is>
      </c>
      <c r="C175" s="53" t="inlineStr">
        <is>
          <t>Mini Moving</t>
        </is>
      </c>
      <c r="D175" s="53" t="inlineStr">
        <is>
          <t>Showtech</t>
        </is>
      </c>
      <c r="E175" s="53" t="inlineStr"/>
      <c r="F175" s="53" t="inlineStr"/>
      <c r="G175" s="53" t="inlineStr">
        <is>
          <t>DISPONIVEL</t>
        </is>
      </c>
      <c r="H175" s="53" t="inlineStr">
        <is>
          <t>USADO</t>
        </is>
      </c>
      <c r="I175" s="53" t="n">
        <v>3</v>
      </c>
      <c r="J175" s="55" t="n">
        <v>936</v>
      </c>
      <c r="K175" s="55" t="n">
        <v>365.04</v>
      </c>
      <c r="L175" s="56" t="n">
        <v>39</v>
      </c>
      <c r="M175" s="53" t="inlineStr"/>
    </row>
    <row r="176" ht="22" customHeight="1">
      <c r="A176" s="82" t="inlineStr">
        <is>
          <t>MMD-ILU-0248</t>
        </is>
      </c>
      <c r="B176" s="73" t="inlineStr">
        <is>
          <t>Showtech ST-S206</t>
        </is>
      </c>
      <c r="C176" s="57" t="inlineStr">
        <is>
          <t>Mini Moving</t>
        </is>
      </c>
      <c r="D176" s="57" t="inlineStr">
        <is>
          <t>Showtech</t>
        </is>
      </c>
      <c r="E176" s="57" t="inlineStr"/>
      <c r="F176" s="57" t="inlineStr"/>
      <c r="G176" s="57" t="inlineStr">
        <is>
          <t>DISPONIVEL</t>
        </is>
      </c>
      <c r="H176" s="57" t="inlineStr">
        <is>
          <t>USADO</t>
        </is>
      </c>
      <c r="I176" s="57" t="n">
        <v>3</v>
      </c>
      <c r="J176" s="59" t="n">
        <v>675</v>
      </c>
      <c r="K176" s="59" t="n">
        <v>263.25</v>
      </c>
      <c r="L176" s="60" t="n">
        <v>39</v>
      </c>
      <c r="M176" s="57" t="inlineStr"/>
    </row>
    <row r="177" ht="22" customHeight="1">
      <c r="A177" s="54" t="inlineStr">
        <is>
          <t>MMD-ILU-0249</t>
        </is>
      </c>
      <c r="B177" s="78" t="inlineStr">
        <is>
          <t>Showtech ST-S206</t>
        </is>
      </c>
      <c r="C177" s="53" t="inlineStr">
        <is>
          <t>Mini Moving</t>
        </is>
      </c>
      <c r="D177" s="53" t="inlineStr">
        <is>
          <t>Showtech</t>
        </is>
      </c>
      <c r="E177" s="53" t="inlineStr"/>
      <c r="F177" s="53" t="inlineStr"/>
      <c r="G177" s="53" t="inlineStr">
        <is>
          <t>DISPONIVEL</t>
        </is>
      </c>
      <c r="H177" s="53" t="inlineStr">
        <is>
          <t>USADO</t>
        </is>
      </c>
      <c r="I177" s="53" t="n">
        <v>3</v>
      </c>
      <c r="J177" s="55" t="n">
        <v>675</v>
      </c>
      <c r="K177" s="55" t="n">
        <v>263.25</v>
      </c>
      <c r="L177" s="56" t="n">
        <v>39</v>
      </c>
      <c r="M177" s="53" t="inlineStr"/>
    </row>
    <row r="178" ht="22" customHeight="1">
      <c r="A178" s="82" t="inlineStr">
        <is>
          <t>MMD-ILU-0250</t>
        </is>
      </c>
      <c r="B178" s="73" t="inlineStr">
        <is>
          <t>SOG WASH SOG-837</t>
        </is>
      </c>
      <c r="C178" s="57" t="inlineStr">
        <is>
          <t>Mini Moving</t>
        </is>
      </c>
      <c r="D178" s="57" t="inlineStr">
        <is>
          <t>SOG</t>
        </is>
      </c>
      <c r="E178" s="57" t="inlineStr"/>
      <c r="F178" s="57" t="inlineStr"/>
      <c r="G178" s="57" t="inlineStr">
        <is>
          <t>DISPONIVEL</t>
        </is>
      </c>
      <c r="H178" s="57" t="inlineStr">
        <is>
          <t>USADO</t>
        </is>
      </c>
      <c r="I178" s="57" t="n">
        <v>3</v>
      </c>
      <c r="J178" s="59" t="n">
        <v>321</v>
      </c>
      <c r="K178" s="59" t="n">
        <v>125.19</v>
      </c>
      <c r="L178" s="60" t="n">
        <v>39</v>
      </c>
      <c r="M178" s="57" t="inlineStr"/>
    </row>
    <row r="179" ht="22" customHeight="1">
      <c r="A179" s="54" t="inlineStr">
        <is>
          <t>MMD-ILU-0251</t>
        </is>
      </c>
      <c r="B179" s="78" t="inlineStr">
        <is>
          <t>Briwax BX-570 1909 SOG-30W</t>
        </is>
      </c>
      <c r="C179" s="53" t="inlineStr">
        <is>
          <t>Mini Moving</t>
        </is>
      </c>
      <c r="D179" s="53" t="inlineStr">
        <is>
          <t>Briwax</t>
        </is>
      </c>
      <c r="E179" s="53" t="inlineStr"/>
      <c r="F179" s="53" t="inlineStr"/>
      <c r="G179" s="53" t="inlineStr">
        <is>
          <t>DISPONIVEL</t>
        </is>
      </c>
      <c r="H179" s="53" t="inlineStr">
        <is>
          <t>USADO</t>
        </is>
      </c>
      <c r="I179" s="53" t="n">
        <v>3</v>
      </c>
      <c r="J179" s="55" t="n">
        <v>535</v>
      </c>
      <c r="K179" s="55" t="n">
        <v>208.65</v>
      </c>
      <c r="L179" s="56" t="n">
        <v>39</v>
      </c>
      <c r="M179" s="53" t="inlineStr"/>
    </row>
    <row r="180" ht="22" customHeight="1">
      <c r="A180" s="82" t="inlineStr">
        <is>
          <t>MMD-ILU-0252</t>
        </is>
      </c>
      <c r="B180" s="73" t="inlineStr">
        <is>
          <t>Briwax BX-570 1909 SOG-30W</t>
        </is>
      </c>
      <c r="C180" s="57" t="inlineStr">
        <is>
          <t>Mini Moving</t>
        </is>
      </c>
      <c r="D180" s="57" t="inlineStr">
        <is>
          <t>Briwax</t>
        </is>
      </c>
      <c r="E180" s="57" t="inlineStr"/>
      <c r="F180" s="57" t="inlineStr"/>
      <c r="G180" s="57" t="inlineStr">
        <is>
          <t>DISPONIVEL</t>
        </is>
      </c>
      <c r="H180" s="57" t="inlineStr">
        <is>
          <t>USADO</t>
        </is>
      </c>
      <c r="I180" s="57" t="n">
        <v>3</v>
      </c>
      <c r="J180" s="59" t="n">
        <v>535</v>
      </c>
      <c r="K180" s="59" t="n">
        <v>208.65</v>
      </c>
      <c r="L180" s="60" t="n">
        <v>39</v>
      </c>
      <c r="M180" s="57" t="inlineStr"/>
    </row>
    <row r="181" ht="22" customHeight="1">
      <c r="A181" s="54" t="inlineStr">
        <is>
          <t>MMD-ILU-0253</t>
        </is>
      </c>
      <c r="B181" s="78" t="inlineStr">
        <is>
          <t>Briwax BX-570 1909 SOG-30W</t>
        </is>
      </c>
      <c r="C181" s="53" t="inlineStr">
        <is>
          <t>Mini Moving</t>
        </is>
      </c>
      <c r="D181" s="53" t="inlineStr">
        <is>
          <t>Briwax</t>
        </is>
      </c>
      <c r="E181" s="53" t="inlineStr"/>
      <c r="F181" s="53" t="inlineStr"/>
      <c r="G181" s="53" t="inlineStr">
        <is>
          <t>DISPONIVEL</t>
        </is>
      </c>
      <c r="H181" s="53" t="inlineStr">
        <is>
          <t>USADO</t>
        </is>
      </c>
      <c r="I181" s="53" t="n">
        <v>3</v>
      </c>
      <c r="J181" s="55" t="n">
        <v>535</v>
      </c>
      <c r="K181" s="55" t="n">
        <v>208.65</v>
      </c>
      <c r="L181" s="56" t="n">
        <v>39</v>
      </c>
      <c r="M181" s="53" t="inlineStr"/>
    </row>
    <row r="182" ht="22" customHeight="1">
      <c r="A182" s="82" t="inlineStr">
        <is>
          <t>MMD-ILU-0254</t>
        </is>
      </c>
      <c r="B182" s="73" t="inlineStr">
        <is>
          <t>Briwax BX-570 1909 SOG-30W</t>
        </is>
      </c>
      <c r="C182" s="57" t="inlineStr">
        <is>
          <t>Mini Moving</t>
        </is>
      </c>
      <c r="D182" s="57" t="inlineStr">
        <is>
          <t>Briwax</t>
        </is>
      </c>
      <c r="E182" s="57" t="inlineStr"/>
      <c r="F182" s="57" t="inlineStr"/>
      <c r="G182" s="57" t="inlineStr">
        <is>
          <t>DISPONIVEL</t>
        </is>
      </c>
      <c r="H182" s="57" t="inlineStr">
        <is>
          <t>USADO</t>
        </is>
      </c>
      <c r="I182" s="57" t="n">
        <v>3</v>
      </c>
      <c r="J182" s="59" t="n">
        <v>535</v>
      </c>
      <c r="K182" s="59" t="n">
        <v>208.65</v>
      </c>
      <c r="L182" s="60" t="n">
        <v>39</v>
      </c>
      <c r="M182" s="57" t="inlineStr"/>
    </row>
    <row r="183" ht="22" customHeight="1">
      <c r="A183" s="54" t="inlineStr">
        <is>
          <t>MMD-ILU-0255</t>
        </is>
      </c>
      <c r="B183" s="78" t="inlineStr">
        <is>
          <t>Briwax BX-570 1909 SOG-30W</t>
        </is>
      </c>
      <c r="C183" s="53" t="inlineStr">
        <is>
          <t>Mini Moving</t>
        </is>
      </c>
      <c r="D183" s="53" t="inlineStr">
        <is>
          <t>Briwax</t>
        </is>
      </c>
      <c r="E183" s="53" t="inlineStr"/>
      <c r="F183" s="53" t="inlineStr"/>
      <c r="G183" s="53" t="inlineStr">
        <is>
          <t>DISPONIVEL</t>
        </is>
      </c>
      <c r="H183" s="53" t="inlineStr">
        <is>
          <t>USADO</t>
        </is>
      </c>
      <c r="I183" s="53" t="n">
        <v>3</v>
      </c>
      <c r="J183" s="55" t="n">
        <v>535</v>
      </c>
      <c r="K183" s="55" t="n">
        <v>208.65</v>
      </c>
      <c r="L183" s="56" t="n">
        <v>39</v>
      </c>
      <c r="M183" s="53" t="inlineStr"/>
    </row>
    <row r="184" ht="22" customHeight="1">
      <c r="A184" s="82" t="inlineStr">
        <is>
          <t>MMD-ILU-0256</t>
        </is>
      </c>
      <c r="B184" s="73" t="inlineStr">
        <is>
          <t>EXEL LED SPOT EX-200</t>
        </is>
      </c>
      <c r="C184" s="57" t="inlineStr">
        <is>
          <t>Mini Moving</t>
        </is>
      </c>
      <c r="D184" s="57" t="inlineStr"/>
      <c r="E184" s="57" t="inlineStr">
        <is>
          <t>802070665.0</t>
        </is>
      </c>
      <c r="F184" s="57" t="inlineStr"/>
      <c r="G184" s="57" t="inlineStr">
        <is>
          <t>DISPONIVEL</t>
        </is>
      </c>
      <c r="H184" s="57" t="inlineStr">
        <is>
          <t>USADO</t>
        </is>
      </c>
      <c r="I184" s="57" t="n">
        <v>3</v>
      </c>
      <c r="J184" s="57" t="n">
        <v>675</v>
      </c>
      <c r="K184" s="57" t="n">
        <v>263.25</v>
      </c>
      <c r="L184" s="57" t="n">
        <v>39</v>
      </c>
      <c r="M184" s="57" t="inlineStr"/>
    </row>
    <row r="185" ht="22" customHeight="1">
      <c r="A185" s="54" t="inlineStr">
        <is>
          <t>MMD-ILU-0257</t>
        </is>
      </c>
      <c r="B185" s="78" t="inlineStr">
        <is>
          <t>ILED GENIUS 30W</t>
        </is>
      </c>
      <c r="C185" s="53" t="inlineStr">
        <is>
          <t>Mini Moving</t>
        </is>
      </c>
      <c r="D185" s="53" t="inlineStr"/>
      <c r="E185" s="53" t="inlineStr">
        <is>
          <t>053501-0036</t>
        </is>
      </c>
      <c r="F185" s="53" t="inlineStr"/>
      <c r="G185" s="53" t="inlineStr">
        <is>
          <t>DISPONIVEL</t>
        </is>
      </c>
      <c r="H185" s="53" t="inlineStr">
        <is>
          <t>USADO</t>
        </is>
      </c>
      <c r="I185" s="53" t="n">
        <v>3</v>
      </c>
      <c r="J185" s="53" t="n">
        <v>675</v>
      </c>
      <c r="K185" s="53" t="n">
        <v>263.25</v>
      </c>
      <c r="L185" s="53" t="n">
        <v>39</v>
      </c>
      <c r="M185" s="53" t="inlineStr"/>
    </row>
    <row r="186" ht="22" customHeight="1">
      <c r="A186" s="82" t="inlineStr">
        <is>
          <t>MMD-ILU-0258</t>
        </is>
      </c>
      <c r="B186" s="73" t="inlineStr">
        <is>
          <t>ILED GENIUS 30W</t>
        </is>
      </c>
      <c r="C186" s="57" t="inlineStr">
        <is>
          <t>Mini Moving</t>
        </is>
      </c>
      <c r="D186" s="57" t="inlineStr"/>
      <c r="E186" s="57" t="inlineStr">
        <is>
          <t>053501-0045</t>
        </is>
      </c>
      <c r="F186" s="57" t="inlineStr"/>
      <c r="G186" s="57" t="inlineStr">
        <is>
          <t>DISPONIVEL</t>
        </is>
      </c>
      <c r="H186" s="57" t="inlineStr">
        <is>
          <t>USADO</t>
        </is>
      </c>
      <c r="I186" s="57" t="n">
        <v>3</v>
      </c>
      <c r="J186" s="57" t="n">
        <v>675</v>
      </c>
      <c r="K186" s="57" t="n">
        <v>263.25</v>
      </c>
      <c r="L186" s="57" t="n">
        <v>39</v>
      </c>
      <c r="M186" s="57" t="inlineStr"/>
    </row>
    <row r="187" ht="22" customHeight="1">
      <c r="A187" s="54" t="inlineStr">
        <is>
          <t>MMD-ILU-0259</t>
        </is>
      </c>
      <c r="B187" s="78" t="inlineStr">
        <is>
          <t>LM70</t>
        </is>
      </c>
      <c r="C187" s="53" t="inlineStr">
        <is>
          <t>Mini Moving</t>
        </is>
      </c>
      <c r="D187" s="53" t="inlineStr"/>
      <c r="E187" s="53" t="inlineStr">
        <is>
          <t>LA1079004</t>
        </is>
      </c>
      <c r="F187" s="53" t="inlineStr"/>
      <c r="G187" s="53" t="inlineStr">
        <is>
          <t>DISPONIVEL</t>
        </is>
      </c>
      <c r="H187" s="53" t="inlineStr">
        <is>
          <t>USADO</t>
        </is>
      </c>
      <c r="I187" s="53" t="n">
        <v>3</v>
      </c>
      <c r="J187" s="53" t="n">
        <v>675</v>
      </c>
      <c r="K187" s="53" t="n">
        <v>263.25</v>
      </c>
      <c r="L187" s="53" t="n">
        <v>39</v>
      </c>
      <c r="M187" s="53" t="inlineStr"/>
    </row>
    <row r="188" ht="22" customHeight="1">
      <c r="A188" s="82" t="inlineStr">
        <is>
          <t>MMD-ILU-0260</t>
        </is>
      </c>
      <c r="B188" s="73" t="inlineStr">
        <is>
          <t>LS10</t>
        </is>
      </c>
      <c r="C188" s="57" t="inlineStr">
        <is>
          <t>Mini Moving</t>
        </is>
      </c>
      <c r="D188" s="57" t="inlineStr"/>
      <c r="E188" s="57" t="inlineStr">
        <is>
          <t>LA716094</t>
        </is>
      </c>
      <c r="F188" s="57" t="inlineStr"/>
      <c r="G188" s="57" t="inlineStr">
        <is>
          <t>DISPONIVEL</t>
        </is>
      </c>
      <c r="H188" s="57" t="inlineStr">
        <is>
          <t>USADO</t>
        </is>
      </c>
      <c r="I188" s="57" t="n">
        <v>3</v>
      </c>
      <c r="J188" s="57" t="n">
        <v>675</v>
      </c>
      <c r="K188" s="57" t="n">
        <v>263.25</v>
      </c>
      <c r="L188" s="57" t="n">
        <v>39</v>
      </c>
      <c r="M188" s="57" t="inlineStr"/>
    </row>
    <row r="189" ht="22" customHeight="1">
      <c r="A189" s="54" t="inlineStr">
        <is>
          <t>MMD-ILU-0261</t>
        </is>
      </c>
      <c r="B189" s="78" t="inlineStr">
        <is>
          <t>MINI B-EYE 7X15W HW-A006B</t>
        </is>
      </c>
      <c r="C189" s="53" t="inlineStr">
        <is>
          <t>Mini Moving</t>
        </is>
      </c>
      <c r="D189" s="53" t="inlineStr"/>
      <c r="E189" s="53" t="inlineStr"/>
      <c r="F189" s="53" t="inlineStr"/>
      <c r="G189" s="53" t="inlineStr">
        <is>
          <t>DISPONIVEL</t>
        </is>
      </c>
      <c r="H189" s="53" t="inlineStr">
        <is>
          <t>USADO</t>
        </is>
      </c>
      <c r="I189" s="53" t="n">
        <v>3</v>
      </c>
      <c r="J189" s="53" t="n">
        <v>675</v>
      </c>
      <c r="K189" s="53" t="n">
        <v>263.25</v>
      </c>
      <c r="L189" s="53" t="n">
        <v>39</v>
      </c>
      <c r="M189" s="53" t="inlineStr"/>
    </row>
    <row r="190" ht="22" customHeight="1">
      <c r="A190" s="82" t="inlineStr">
        <is>
          <t>MMD-ILU-0262</t>
        </is>
      </c>
      <c r="B190" s="73" t="inlineStr">
        <is>
          <t>MINI B-EYE 7X15W HW-A006B</t>
        </is>
      </c>
      <c r="C190" s="57" t="inlineStr">
        <is>
          <t>Mini Moving</t>
        </is>
      </c>
      <c r="D190" s="57" t="inlineStr"/>
      <c r="E190" s="57" t="inlineStr"/>
      <c r="F190" s="57" t="inlineStr"/>
      <c r="G190" s="57" t="inlineStr">
        <is>
          <t>DISPONIVEL</t>
        </is>
      </c>
      <c r="H190" s="57" t="inlineStr">
        <is>
          <t>USADO</t>
        </is>
      </c>
      <c r="I190" s="57" t="n">
        <v>3</v>
      </c>
      <c r="J190" s="57" t="n">
        <v>675</v>
      </c>
      <c r="K190" s="57" t="n">
        <v>263.25</v>
      </c>
      <c r="L190" s="57" t="n">
        <v>39</v>
      </c>
      <c r="M190" s="57" t="inlineStr"/>
    </row>
    <row r="191" ht="22" customHeight="1">
      <c r="A191" s="54" t="inlineStr">
        <is>
          <t>MMD-ILU-0263</t>
        </is>
      </c>
      <c r="B191" s="78" t="inlineStr">
        <is>
          <t>STARLUX MODEL ML136 (BOLINHA)</t>
        </is>
      </c>
      <c r="C191" s="53" t="inlineStr">
        <is>
          <t>Mini Moving</t>
        </is>
      </c>
      <c r="D191" s="53" t="inlineStr"/>
      <c r="E191" s="53" t="inlineStr">
        <is>
          <t>MHL136-043/07</t>
        </is>
      </c>
      <c r="F191" s="53" t="inlineStr"/>
      <c r="G191" s="53" t="inlineStr">
        <is>
          <t>DISPONIVEL</t>
        </is>
      </c>
      <c r="H191" s="53" t="inlineStr">
        <is>
          <t>USADO</t>
        </is>
      </c>
      <c r="I191" s="53" t="n">
        <v>3</v>
      </c>
      <c r="J191" s="53" t="n">
        <v>675</v>
      </c>
      <c r="K191" s="53" t="n">
        <v>263.25</v>
      </c>
      <c r="L191" s="53" t="n">
        <v>39</v>
      </c>
      <c r="M191" s="53" t="inlineStr"/>
    </row>
    <row r="192" ht="22" customHeight="1">
      <c r="A192" s="82" t="inlineStr">
        <is>
          <t>MMD-ILU-0264</t>
        </is>
      </c>
      <c r="B192" s="73" t="inlineStr">
        <is>
          <t>STARLUX MODEL ML136 (BOLINHA)</t>
        </is>
      </c>
      <c r="C192" s="57" t="inlineStr">
        <is>
          <t>Mini Moving</t>
        </is>
      </c>
      <c r="D192" s="57" t="inlineStr"/>
      <c r="E192" s="57" t="inlineStr"/>
      <c r="F192" s="57" t="inlineStr"/>
      <c r="G192" s="57" t="inlineStr">
        <is>
          <t>DISPONIVEL</t>
        </is>
      </c>
      <c r="H192" s="57" t="inlineStr">
        <is>
          <t>USADO</t>
        </is>
      </c>
      <c r="I192" s="57" t="n">
        <v>3</v>
      </c>
      <c r="J192" s="57" t="n">
        <v>675</v>
      </c>
      <c r="K192" s="57" t="n">
        <v>263.25</v>
      </c>
      <c r="L192" s="57" t="n">
        <v>39</v>
      </c>
      <c r="M192" s="57" t="inlineStr"/>
    </row>
    <row r="193" ht="22" customHeight="1">
      <c r="A193" s="54" t="inlineStr">
        <is>
          <t>MMD-ILU-0265</t>
        </is>
      </c>
      <c r="B193" s="78" t="inlineStr">
        <is>
          <t>SOG WASH SOG-837</t>
        </is>
      </c>
      <c r="C193" s="53" t="inlineStr">
        <is>
          <t>Mini Moving</t>
        </is>
      </c>
      <c r="D193" s="53" t="inlineStr">
        <is>
          <t>SOG</t>
        </is>
      </c>
      <c r="E193" s="53" t="inlineStr"/>
      <c r="F193" s="53" t="inlineStr"/>
      <c r="G193" s="53" t="inlineStr">
        <is>
          <t>DISPONIVEL</t>
        </is>
      </c>
      <c r="H193" s="53" t="inlineStr">
        <is>
          <t>USADO</t>
        </is>
      </c>
      <c r="I193" s="53" t="n">
        <v>3</v>
      </c>
      <c r="J193" s="55" t="n">
        <v>321</v>
      </c>
      <c r="K193" s="55" t="n">
        <v>125.19</v>
      </c>
      <c r="L193" s="56" t="n">
        <v>39</v>
      </c>
      <c r="M193" s="53" t="inlineStr"/>
    </row>
    <row r="194" ht="22" customHeight="1">
      <c r="A194" s="82" t="inlineStr">
        <is>
          <t>MMD-ILU-0266</t>
        </is>
      </c>
      <c r="B194" s="73" t="inlineStr">
        <is>
          <t>SOG SOG-610A BEAM</t>
        </is>
      </c>
      <c r="C194" s="57" t="inlineStr">
        <is>
          <t>Mini Moving</t>
        </is>
      </c>
      <c r="D194" s="57" t="inlineStr">
        <is>
          <t>SOG</t>
        </is>
      </c>
      <c r="E194" s="57" t="inlineStr"/>
      <c r="F194" s="57" t="inlineStr"/>
      <c r="G194" s="57" t="inlineStr">
        <is>
          <t>DISPONIVEL</t>
        </is>
      </c>
      <c r="H194" s="57" t="inlineStr">
        <is>
          <t>USADO</t>
        </is>
      </c>
      <c r="I194" s="57" t="n">
        <v>3</v>
      </c>
      <c r="J194" s="59" t="n">
        <v>936</v>
      </c>
      <c r="K194" s="59" t="n">
        <v>365.04</v>
      </c>
      <c r="L194" s="60" t="n">
        <v>39</v>
      </c>
      <c r="M194" s="57" t="inlineStr"/>
    </row>
    <row r="195" ht="22" customHeight="1">
      <c r="A195" s="54" t="inlineStr">
        <is>
          <t>MMD-ILU-0267</t>
        </is>
      </c>
      <c r="B195" s="78" t="inlineStr">
        <is>
          <t>SOG SOG-610A BEAM</t>
        </is>
      </c>
      <c r="C195" s="53" t="inlineStr">
        <is>
          <t>Mini Moving</t>
        </is>
      </c>
      <c r="D195" s="53" t="inlineStr">
        <is>
          <t>SOG</t>
        </is>
      </c>
      <c r="E195" s="53" t="inlineStr"/>
      <c r="F195" s="53" t="inlineStr"/>
      <c r="G195" s="53" t="inlineStr">
        <is>
          <t>DISPONIVEL</t>
        </is>
      </c>
      <c r="H195" s="53" t="inlineStr">
        <is>
          <t>USADO</t>
        </is>
      </c>
      <c r="I195" s="53" t="n">
        <v>3</v>
      </c>
      <c r="J195" s="55" t="n">
        <v>936</v>
      </c>
      <c r="K195" s="55" t="n">
        <v>365.04</v>
      </c>
      <c r="L195" s="56" t="n">
        <v>39</v>
      </c>
      <c r="M195" s="53" t="inlineStr"/>
    </row>
    <row r="196" ht="24" customHeight="1">
      <c r="A196" s="95" t="inlineStr">
        <is>
          <t xml:space="preserve">  Outdoor  (76)</t>
        </is>
      </c>
    </row>
    <row r="197" ht="22" customHeight="1">
      <c r="A197" s="82" t="inlineStr">
        <is>
          <t>MMD-ILU-0001</t>
        </is>
      </c>
      <c r="B197" s="73" t="inlineStr">
        <is>
          <t>Briwax BWX BX-314 1707</t>
        </is>
      </c>
      <c r="C197" s="57" t="inlineStr">
        <is>
          <t>Outdoor</t>
        </is>
      </c>
      <c r="D197" s="57" t="inlineStr">
        <is>
          <t>Briwax</t>
        </is>
      </c>
      <c r="E197" s="57" t="inlineStr"/>
      <c r="F197" s="57" t="inlineStr"/>
      <c r="G197" s="57" t="inlineStr">
        <is>
          <t>DISPONIVEL</t>
        </is>
      </c>
      <c r="H197" s="57" t="inlineStr">
        <is>
          <t>USADO</t>
        </is>
      </c>
      <c r="I197" s="57" t="n">
        <v>3</v>
      </c>
      <c r="J197" s="57" t="n">
        <v>535</v>
      </c>
      <c r="K197" s="57" t="n">
        <v>208.65</v>
      </c>
      <c r="L197" s="57" t="n">
        <v>39</v>
      </c>
      <c r="M197" s="57" t="inlineStr"/>
    </row>
    <row r="198" ht="22" customHeight="1">
      <c r="A198" s="54" t="inlineStr">
        <is>
          <t>MMD-ILU-0002</t>
        </is>
      </c>
      <c r="B198" s="78" t="inlineStr">
        <is>
          <t>Briwax BWX BX-314 1707</t>
        </is>
      </c>
      <c r="C198" s="53" t="inlineStr">
        <is>
          <t>Outdoor</t>
        </is>
      </c>
      <c r="D198" s="53" t="inlineStr">
        <is>
          <t>Briwax</t>
        </is>
      </c>
      <c r="E198" s="53" t="inlineStr"/>
      <c r="F198" s="53" t="inlineStr"/>
      <c r="G198" s="53" t="inlineStr">
        <is>
          <t>DISPONIVEL</t>
        </is>
      </c>
      <c r="H198" s="53" t="inlineStr">
        <is>
          <t>USADO</t>
        </is>
      </c>
      <c r="I198" s="53" t="n">
        <v>3</v>
      </c>
      <c r="J198" s="53" t="n">
        <v>535</v>
      </c>
      <c r="K198" s="53" t="n">
        <v>208.65</v>
      </c>
      <c r="L198" s="53" t="n">
        <v>39</v>
      </c>
      <c r="M198" s="53" t="inlineStr"/>
    </row>
    <row r="199" ht="22" customHeight="1">
      <c r="A199" s="82" t="inlineStr">
        <is>
          <t>MMD-ILU-0003</t>
        </is>
      </c>
      <c r="B199" s="73" t="inlineStr">
        <is>
          <t>Hot Machine LP-354</t>
        </is>
      </c>
      <c r="C199" s="57" t="inlineStr">
        <is>
          <t>Outdoor</t>
        </is>
      </c>
      <c r="D199" s="57" t="inlineStr">
        <is>
          <t>Hot Machine</t>
        </is>
      </c>
      <c r="E199" s="57" t="inlineStr"/>
      <c r="F199" s="57" t="inlineStr"/>
      <c r="G199" s="57" t="inlineStr">
        <is>
          <t>DISPONIVEL</t>
        </is>
      </c>
      <c r="H199" s="57" t="inlineStr">
        <is>
          <t>USADO</t>
        </is>
      </c>
      <c r="I199" s="57" t="n">
        <v>3</v>
      </c>
      <c r="J199" s="57" t="n">
        <v>942.5</v>
      </c>
      <c r="K199" s="57" t="n">
        <v>367.57</v>
      </c>
      <c r="L199" s="57" t="n">
        <v>39</v>
      </c>
      <c r="M199" s="57" t="inlineStr"/>
    </row>
    <row r="200" ht="22" customHeight="1">
      <c r="A200" s="54" t="inlineStr">
        <is>
          <t>MMD-ILU-0004</t>
        </is>
      </c>
      <c r="B200" s="78" t="inlineStr">
        <is>
          <t>IP65</t>
        </is>
      </c>
      <c r="C200" s="53" t="inlineStr">
        <is>
          <t>Outdoor</t>
        </is>
      </c>
      <c r="D200" s="53" t="inlineStr"/>
      <c r="E200" s="53" t="inlineStr">
        <is>
          <t>742.0</t>
        </is>
      </c>
      <c r="F200" s="53" t="inlineStr"/>
      <c r="G200" s="53" t="inlineStr">
        <is>
          <t>DISPONIVEL</t>
        </is>
      </c>
      <c r="H200" s="53" t="inlineStr">
        <is>
          <t>USADO</t>
        </is>
      </c>
      <c r="I200" s="53" t="n">
        <v>3</v>
      </c>
      <c r="J200" s="55" t="n">
        <v>1350</v>
      </c>
      <c r="K200" s="55" t="n">
        <v>526.5</v>
      </c>
      <c r="L200" s="56" t="n">
        <v>39</v>
      </c>
      <c r="M200" s="53" t="inlineStr"/>
    </row>
    <row r="201" ht="22" customHeight="1">
      <c r="A201" s="82" t="inlineStr">
        <is>
          <t>MMD-ILU-0005</t>
        </is>
      </c>
      <c r="B201" s="73" t="inlineStr">
        <is>
          <t>Skypix SEM ID (? )</t>
        </is>
      </c>
      <c r="C201" s="57" t="inlineStr">
        <is>
          <t>Outdoor</t>
        </is>
      </c>
      <c r="D201" s="57" t="inlineStr">
        <is>
          <t>Skypix</t>
        </is>
      </c>
      <c r="E201" s="57" t="inlineStr"/>
      <c r="F201" s="57" t="inlineStr"/>
      <c r="G201" s="57" t="inlineStr">
        <is>
          <t>DISPONIVEL</t>
        </is>
      </c>
      <c r="H201" s="57" t="inlineStr">
        <is>
          <t>USADO</t>
        </is>
      </c>
      <c r="I201" s="57" t="n">
        <v>3</v>
      </c>
      <c r="J201" s="57" t="n">
        <v>942.5</v>
      </c>
      <c r="K201" s="57" t="n">
        <v>367.57</v>
      </c>
      <c r="L201" s="57" t="n">
        <v>39</v>
      </c>
      <c r="M201" s="57" t="inlineStr"/>
    </row>
    <row r="202" ht="22" customHeight="1">
      <c r="A202" s="54" t="inlineStr">
        <is>
          <t>MMD-ILU-0006</t>
        </is>
      </c>
      <c r="B202" s="78" t="inlineStr">
        <is>
          <t>Hot Machine LP-354</t>
        </is>
      </c>
      <c r="C202" s="53" t="inlineStr">
        <is>
          <t>Outdoor</t>
        </is>
      </c>
      <c r="D202" s="53" t="inlineStr">
        <is>
          <t>Hot Machine</t>
        </is>
      </c>
      <c r="E202" s="53" t="inlineStr"/>
      <c r="F202" s="53" t="inlineStr"/>
      <c r="G202" s="53" t="inlineStr">
        <is>
          <t>DISPONIVEL</t>
        </is>
      </c>
      <c r="H202" s="53" t="inlineStr">
        <is>
          <t>USADO</t>
        </is>
      </c>
      <c r="I202" s="53" t="n">
        <v>3</v>
      </c>
      <c r="J202" s="53" t="n">
        <v>942.5</v>
      </c>
      <c r="K202" s="53" t="n">
        <v>367.57</v>
      </c>
      <c r="L202" s="53" t="n">
        <v>39</v>
      </c>
      <c r="M202" s="53" t="inlineStr"/>
    </row>
    <row r="203" ht="22" customHeight="1">
      <c r="A203" s="82" t="inlineStr">
        <is>
          <t>MMD-ILU-0007</t>
        </is>
      </c>
      <c r="B203" s="73" t="inlineStr">
        <is>
          <t>Skypix SEM ID (? )</t>
        </is>
      </c>
      <c r="C203" s="57" t="inlineStr">
        <is>
          <t>Outdoor</t>
        </is>
      </c>
      <c r="D203" s="57" t="inlineStr">
        <is>
          <t>Skypix</t>
        </is>
      </c>
      <c r="E203" s="57" t="inlineStr"/>
      <c r="F203" s="57" t="inlineStr"/>
      <c r="G203" s="57" t="inlineStr">
        <is>
          <t>DISPONIVEL</t>
        </is>
      </c>
      <c r="H203" s="57" t="inlineStr">
        <is>
          <t>USADO</t>
        </is>
      </c>
      <c r="I203" s="57" t="n">
        <v>3</v>
      </c>
      <c r="J203" s="57" t="n">
        <v>942.5</v>
      </c>
      <c r="K203" s="57" t="n">
        <v>367.57</v>
      </c>
      <c r="L203" s="57" t="n">
        <v>39</v>
      </c>
      <c r="M203" s="57" t="inlineStr"/>
    </row>
    <row r="204" ht="22" customHeight="1">
      <c r="A204" s="54" t="inlineStr">
        <is>
          <t>MMD-ILU-0008</t>
        </is>
      </c>
      <c r="B204" s="78" t="inlineStr">
        <is>
          <t>Skypix SEM ID</t>
        </is>
      </c>
      <c r="C204" s="53" t="inlineStr">
        <is>
          <t>Outdoor</t>
        </is>
      </c>
      <c r="D204" s="53" t="inlineStr">
        <is>
          <t>Skypix</t>
        </is>
      </c>
      <c r="E204" s="53" t="inlineStr"/>
      <c r="F204" s="53" t="inlineStr"/>
      <c r="G204" s="53" t="inlineStr">
        <is>
          <t>DISPONIVEL</t>
        </is>
      </c>
      <c r="H204" s="53" t="inlineStr">
        <is>
          <t>USADO</t>
        </is>
      </c>
      <c r="I204" s="53" t="n">
        <v>3</v>
      </c>
      <c r="J204" s="53" t="n">
        <v>942.5</v>
      </c>
      <c r="K204" s="53" t="n">
        <v>367.57</v>
      </c>
      <c r="L204" s="53" t="n">
        <v>39</v>
      </c>
      <c r="M204" s="53" t="inlineStr"/>
    </row>
    <row r="205" ht="22" customHeight="1">
      <c r="A205" s="82" t="inlineStr">
        <is>
          <t>MMD-ILU-0009</t>
        </is>
      </c>
      <c r="B205" s="73" t="inlineStr">
        <is>
          <t>Hot Machine LP-354</t>
        </is>
      </c>
      <c r="C205" s="57" t="inlineStr">
        <is>
          <t>Outdoor</t>
        </is>
      </c>
      <c r="D205" s="57" t="inlineStr">
        <is>
          <t>Hot Machine</t>
        </is>
      </c>
      <c r="E205" s="57" t="inlineStr"/>
      <c r="F205" s="57" t="inlineStr"/>
      <c r="G205" s="57" t="inlineStr">
        <is>
          <t>DISPONIVEL</t>
        </is>
      </c>
      <c r="H205" s="57" t="inlineStr">
        <is>
          <t>USADO</t>
        </is>
      </c>
      <c r="I205" s="57" t="n">
        <v>3</v>
      </c>
      <c r="J205" s="57" t="n">
        <v>942.5</v>
      </c>
      <c r="K205" s="57" t="n">
        <v>367.57</v>
      </c>
      <c r="L205" s="57" t="n">
        <v>39</v>
      </c>
      <c r="M205" s="57" t="inlineStr"/>
    </row>
    <row r="206" ht="22" customHeight="1">
      <c r="A206" s="54" t="inlineStr">
        <is>
          <t>MMD-ILU-0010</t>
        </is>
      </c>
      <c r="B206" s="78" t="inlineStr">
        <is>
          <t>IP65</t>
        </is>
      </c>
      <c r="C206" s="53" t="inlineStr">
        <is>
          <t>Outdoor</t>
        </is>
      </c>
      <c r="D206" s="53" t="inlineStr"/>
      <c r="E206" s="53" t="inlineStr">
        <is>
          <t>737.0</t>
        </is>
      </c>
      <c r="F206" s="53" t="inlineStr"/>
      <c r="G206" s="53" t="inlineStr">
        <is>
          <t>DISPONIVEL</t>
        </is>
      </c>
      <c r="H206" s="53" t="inlineStr">
        <is>
          <t>USADO</t>
        </is>
      </c>
      <c r="I206" s="53" t="n">
        <v>3</v>
      </c>
      <c r="J206" s="55" t="n">
        <v>1350</v>
      </c>
      <c r="K206" s="55" t="n">
        <v>526.5</v>
      </c>
      <c r="L206" s="56" t="n">
        <v>39</v>
      </c>
      <c r="M206" s="53" t="inlineStr"/>
    </row>
    <row r="207" ht="22" customHeight="1">
      <c r="A207" s="82" t="inlineStr">
        <is>
          <t>MMD-ILU-0011</t>
        </is>
      </c>
      <c r="B207" s="73" t="inlineStr">
        <is>
          <t>Hot Machine LP-354</t>
        </is>
      </c>
      <c r="C207" s="57" t="inlineStr">
        <is>
          <t>Outdoor</t>
        </is>
      </c>
      <c r="D207" s="57" t="inlineStr">
        <is>
          <t>Hot Machine</t>
        </is>
      </c>
      <c r="E207" s="57" t="inlineStr"/>
      <c r="F207" s="57" t="inlineStr"/>
      <c r="G207" s="57" t="inlineStr">
        <is>
          <t>DISPONIVEL</t>
        </is>
      </c>
      <c r="H207" s="57" t="inlineStr">
        <is>
          <t>USADO</t>
        </is>
      </c>
      <c r="I207" s="57" t="n">
        <v>3</v>
      </c>
      <c r="J207" s="57" t="n">
        <v>942.5</v>
      </c>
      <c r="K207" s="57" t="n">
        <v>367.57</v>
      </c>
      <c r="L207" s="57" t="n">
        <v>39</v>
      </c>
      <c r="M207" s="57" t="inlineStr"/>
    </row>
    <row r="208" ht="22" customHeight="1">
      <c r="A208" s="54" t="inlineStr">
        <is>
          <t>MMD-ILU-0012</t>
        </is>
      </c>
      <c r="B208" s="78" t="inlineStr">
        <is>
          <t>IP65</t>
        </is>
      </c>
      <c r="C208" s="53" t="inlineStr">
        <is>
          <t>Outdoor</t>
        </is>
      </c>
      <c r="D208" s="53" t="inlineStr"/>
      <c r="E208" s="53" t="inlineStr">
        <is>
          <t>731.0</t>
        </is>
      </c>
      <c r="F208" s="53" t="inlineStr"/>
      <c r="G208" s="53" t="inlineStr">
        <is>
          <t>DISPONIVEL</t>
        </is>
      </c>
      <c r="H208" s="53" t="inlineStr">
        <is>
          <t>USADO</t>
        </is>
      </c>
      <c r="I208" s="53" t="n">
        <v>3</v>
      </c>
      <c r="J208" s="55" t="n">
        <v>1350</v>
      </c>
      <c r="K208" s="55" t="n">
        <v>526.5</v>
      </c>
      <c r="L208" s="56" t="n">
        <v>39</v>
      </c>
      <c r="M208" s="53" t="inlineStr"/>
    </row>
    <row r="209" ht="22" customHeight="1">
      <c r="A209" s="82" t="inlineStr">
        <is>
          <t>MMD-ILU-0014</t>
        </is>
      </c>
      <c r="B209" s="73" t="inlineStr">
        <is>
          <t>Hot Machine LP-354</t>
        </is>
      </c>
      <c r="C209" s="57" t="inlineStr">
        <is>
          <t>Outdoor</t>
        </is>
      </c>
      <c r="D209" s="57" t="inlineStr">
        <is>
          <t>Hot Machine</t>
        </is>
      </c>
      <c r="E209" s="57" t="inlineStr"/>
      <c r="F209" s="57" t="inlineStr"/>
      <c r="G209" s="57" t="inlineStr">
        <is>
          <t>DISPONIVEL</t>
        </is>
      </c>
      <c r="H209" s="57" t="inlineStr">
        <is>
          <t>USADO</t>
        </is>
      </c>
      <c r="I209" s="57" t="n">
        <v>3</v>
      </c>
      <c r="J209" s="57" t="n">
        <v>942.5</v>
      </c>
      <c r="K209" s="57" t="n">
        <v>367.57</v>
      </c>
      <c r="L209" s="57" t="n">
        <v>39</v>
      </c>
      <c r="M209" s="57" t="inlineStr"/>
    </row>
    <row r="210" ht="22" customHeight="1">
      <c r="A210" s="54" t="inlineStr">
        <is>
          <t>MMD-ILU-0015</t>
        </is>
      </c>
      <c r="B210" s="78" t="inlineStr">
        <is>
          <t>PAR LED SOMENTE BRANCO QUENTE</t>
        </is>
      </c>
      <c r="C210" s="53" t="inlineStr">
        <is>
          <t>Outdoor</t>
        </is>
      </c>
      <c r="D210" s="53" t="inlineStr"/>
      <c r="E210" s="53" t="inlineStr"/>
      <c r="F210" s="53" t="inlineStr"/>
      <c r="G210" s="53" t="inlineStr">
        <is>
          <t>DISPONIVEL</t>
        </is>
      </c>
      <c r="H210" s="53" t="inlineStr">
        <is>
          <t>USADO</t>
        </is>
      </c>
      <c r="I210" s="53" t="n">
        <v>3</v>
      </c>
      <c r="J210" s="53" t="n">
        <v>1350</v>
      </c>
      <c r="K210" s="53" t="n">
        <v>526.5</v>
      </c>
      <c r="L210" s="53" t="n">
        <v>39</v>
      </c>
      <c r="M210" s="53" t="inlineStr"/>
    </row>
    <row r="211" ht="22" customHeight="1">
      <c r="A211" s="82" t="inlineStr">
        <is>
          <t>MMD-ILU-0016</t>
        </is>
      </c>
      <c r="B211" s="73" t="inlineStr">
        <is>
          <t>PAR LED SOMENTE BRANCO QUENTE</t>
        </is>
      </c>
      <c r="C211" s="57" t="inlineStr">
        <is>
          <t>Outdoor</t>
        </is>
      </c>
      <c r="D211" s="57" t="inlineStr"/>
      <c r="E211" s="57" t="inlineStr"/>
      <c r="F211" s="57" t="inlineStr"/>
      <c r="G211" s="57" t="inlineStr">
        <is>
          <t>DISPONIVEL</t>
        </is>
      </c>
      <c r="H211" s="57" t="inlineStr">
        <is>
          <t>USADO</t>
        </is>
      </c>
      <c r="I211" s="57" t="n">
        <v>3</v>
      </c>
      <c r="J211" s="57" t="n">
        <v>1350</v>
      </c>
      <c r="K211" s="57" t="n">
        <v>526.5</v>
      </c>
      <c r="L211" s="57" t="n">
        <v>39</v>
      </c>
      <c r="M211" s="57" t="inlineStr"/>
    </row>
    <row r="212" ht="22" customHeight="1">
      <c r="A212" s="54" t="inlineStr">
        <is>
          <t>MMD-ILU-0017</t>
        </is>
      </c>
      <c r="B212" s="78" t="inlineStr">
        <is>
          <t>PAR LED SOMENTE BRANCO QUENTE</t>
        </is>
      </c>
      <c r="C212" s="53" t="inlineStr">
        <is>
          <t>Outdoor</t>
        </is>
      </c>
      <c r="D212" s="53" t="inlineStr"/>
      <c r="E212" s="53" t="inlineStr"/>
      <c r="F212" s="53" t="inlineStr"/>
      <c r="G212" s="53" t="inlineStr">
        <is>
          <t>DISPONIVEL</t>
        </is>
      </c>
      <c r="H212" s="53" t="inlineStr">
        <is>
          <t>USADO</t>
        </is>
      </c>
      <c r="I212" s="53" t="n">
        <v>3</v>
      </c>
      <c r="J212" s="53" t="n">
        <v>1350</v>
      </c>
      <c r="K212" s="53" t="n">
        <v>526.5</v>
      </c>
      <c r="L212" s="53" t="n">
        <v>39</v>
      </c>
      <c r="M212" s="53" t="inlineStr"/>
    </row>
    <row r="213" ht="22" customHeight="1">
      <c r="A213" s="82" t="inlineStr">
        <is>
          <t>MMD-ILU-0018</t>
        </is>
      </c>
      <c r="B213" s="73" t="inlineStr">
        <is>
          <t>Briwax AB-002</t>
        </is>
      </c>
      <c r="C213" s="57" t="inlineStr">
        <is>
          <t>Outdoor</t>
        </is>
      </c>
      <c r="D213" s="57" t="inlineStr">
        <is>
          <t>Briwax</t>
        </is>
      </c>
      <c r="E213" s="57" t="inlineStr"/>
      <c r="F213" s="57" t="inlineStr"/>
      <c r="G213" s="57" t="inlineStr">
        <is>
          <t>DISPONIVEL</t>
        </is>
      </c>
      <c r="H213" s="57" t="inlineStr">
        <is>
          <t>USADO</t>
        </is>
      </c>
      <c r="I213" s="57" t="n">
        <v>3</v>
      </c>
      <c r="J213" s="57" t="n">
        <v>535</v>
      </c>
      <c r="K213" s="57" t="n">
        <v>208.65</v>
      </c>
      <c r="L213" s="57" t="n">
        <v>39</v>
      </c>
      <c r="M213" s="57" t="inlineStr"/>
    </row>
    <row r="214" ht="22" customHeight="1">
      <c r="A214" s="54" t="inlineStr">
        <is>
          <t>MMD-ILU-0023</t>
        </is>
      </c>
      <c r="B214" s="78" t="inlineStr">
        <is>
          <t>18 PONTOS LUZ</t>
        </is>
      </c>
      <c r="C214" s="53" t="inlineStr">
        <is>
          <t>Outdoor</t>
        </is>
      </c>
      <c r="D214" s="53" t="inlineStr"/>
      <c r="E214" s="53" t="inlineStr"/>
      <c r="F214" s="53" t="inlineStr"/>
      <c r="G214" s="53" t="inlineStr">
        <is>
          <t>DISPONIVEL</t>
        </is>
      </c>
      <c r="H214" s="53" t="inlineStr">
        <is>
          <t>USADO</t>
        </is>
      </c>
      <c r="I214" s="53" t="n">
        <v>3</v>
      </c>
      <c r="J214" s="53" t="n">
        <v>1350</v>
      </c>
      <c r="K214" s="53" t="n">
        <v>526.5</v>
      </c>
      <c r="L214" s="53" t="n">
        <v>39</v>
      </c>
      <c r="M214" s="53" t="inlineStr"/>
    </row>
    <row r="215" ht="22" customHeight="1">
      <c r="A215" s="82" t="inlineStr">
        <is>
          <t>MMD-ILU-0032</t>
        </is>
      </c>
      <c r="B215" s="73" t="inlineStr">
        <is>
          <t>Briwax BX-207 0822</t>
        </is>
      </c>
      <c r="C215" s="57" t="inlineStr">
        <is>
          <t>Outdoor</t>
        </is>
      </c>
      <c r="D215" s="57" t="inlineStr">
        <is>
          <t>Briwax</t>
        </is>
      </c>
      <c r="E215" s="57" t="inlineStr"/>
      <c r="F215" s="57" t="inlineStr"/>
      <c r="G215" s="57" t="inlineStr">
        <is>
          <t>DISPONIVEL</t>
        </is>
      </c>
      <c r="H215" s="57" t="inlineStr">
        <is>
          <t>USADO</t>
        </is>
      </c>
      <c r="I215" s="57" t="n">
        <v>3</v>
      </c>
      <c r="J215" s="57" t="n">
        <v>535</v>
      </c>
      <c r="K215" s="57" t="n">
        <v>208.65</v>
      </c>
      <c r="L215" s="57" t="n">
        <v>39</v>
      </c>
      <c r="M215" s="57" t="inlineStr"/>
    </row>
    <row r="216" ht="22" customHeight="1">
      <c r="A216" s="54" t="inlineStr">
        <is>
          <t>MMD-ILU-0034</t>
        </is>
      </c>
      <c r="B216" s="78" t="inlineStr">
        <is>
          <t>Showtech ST-10WBQ (SPOT LUZ)</t>
        </is>
      </c>
      <c r="C216" s="53" t="inlineStr">
        <is>
          <t>Outdoor</t>
        </is>
      </c>
      <c r="D216" s="53" t="inlineStr">
        <is>
          <t>Showtech</t>
        </is>
      </c>
      <c r="E216" s="53" t="inlineStr">
        <is>
          <t>69689.0</t>
        </is>
      </c>
      <c r="F216" s="53" t="inlineStr"/>
      <c r="G216" s="53" t="inlineStr">
        <is>
          <t>DISPONIVEL</t>
        </is>
      </c>
      <c r="H216" s="53" t="inlineStr">
        <is>
          <t>USADO</t>
        </is>
      </c>
      <c r="I216" s="53" t="n">
        <v>3</v>
      </c>
      <c r="J216" s="53" t="n">
        <v>942.5</v>
      </c>
      <c r="K216" s="53" t="n">
        <v>367.57</v>
      </c>
      <c r="L216" s="53" t="n">
        <v>39</v>
      </c>
      <c r="M216" s="53" t="inlineStr"/>
    </row>
    <row r="217" ht="22" customHeight="1">
      <c r="A217" s="82" t="inlineStr">
        <is>
          <t>MMD-ILU-0046</t>
        </is>
      </c>
      <c r="B217" s="73" t="inlineStr">
        <is>
          <t>Tomate MLG-119</t>
        </is>
      </c>
      <c r="C217" s="57" t="inlineStr">
        <is>
          <t>Outdoor</t>
        </is>
      </c>
      <c r="D217" s="57" t="inlineStr">
        <is>
          <t>Tomate</t>
        </is>
      </c>
      <c r="E217" s="57" t="inlineStr"/>
      <c r="F217" s="57" t="inlineStr"/>
      <c r="G217" s="57" t="inlineStr">
        <is>
          <t>DISPONIVEL</t>
        </is>
      </c>
      <c r="H217" s="57" t="inlineStr">
        <is>
          <t>USADO</t>
        </is>
      </c>
      <c r="I217" s="57" t="n">
        <v>3</v>
      </c>
      <c r="J217" s="57" t="n">
        <v>942.5</v>
      </c>
      <c r="K217" s="57" t="n">
        <v>367.57</v>
      </c>
      <c r="L217" s="57" t="n">
        <v>39</v>
      </c>
      <c r="M217" s="57" t="inlineStr"/>
    </row>
    <row r="218" ht="22" customHeight="1">
      <c r="A218" s="54" t="inlineStr">
        <is>
          <t>MMD-ILU-0047</t>
        </is>
      </c>
      <c r="B218" s="78" t="inlineStr">
        <is>
          <t>Tomate MLG-119</t>
        </is>
      </c>
      <c r="C218" s="53" t="inlineStr">
        <is>
          <t>Outdoor</t>
        </is>
      </c>
      <c r="D218" s="53" t="inlineStr">
        <is>
          <t>Tomate</t>
        </is>
      </c>
      <c r="E218" s="53" t="inlineStr"/>
      <c r="F218" s="53" t="inlineStr"/>
      <c r="G218" s="53" t="inlineStr">
        <is>
          <t>DISPONIVEL</t>
        </is>
      </c>
      <c r="H218" s="53" t="inlineStr">
        <is>
          <t>USADO</t>
        </is>
      </c>
      <c r="I218" s="53" t="n">
        <v>3</v>
      </c>
      <c r="J218" s="53" t="n">
        <v>942.5</v>
      </c>
      <c r="K218" s="53" t="n">
        <v>367.57</v>
      </c>
      <c r="L218" s="53" t="n">
        <v>39</v>
      </c>
      <c r="M218" s="53" t="inlineStr"/>
    </row>
    <row r="219" ht="22" customHeight="1">
      <c r="A219" s="82" t="inlineStr">
        <is>
          <t>MMD-ILU-0048</t>
        </is>
      </c>
      <c r="B219" s="73" t="inlineStr">
        <is>
          <t>Tomate MLG-119</t>
        </is>
      </c>
      <c r="C219" s="57" t="inlineStr">
        <is>
          <t>Outdoor</t>
        </is>
      </c>
      <c r="D219" s="57" t="inlineStr">
        <is>
          <t>Tomate</t>
        </is>
      </c>
      <c r="E219" s="57" t="inlineStr"/>
      <c r="F219" s="57" t="inlineStr"/>
      <c r="G219" s="57" t="inlineStr">
        <is>
          <t>DISPONIVEL</t>
        </is>
      </c>
      <c r="H219" s="57" t="inlineStr">
        <is>
          <t>USADO</t>
        </is>
      </c>
      <c r="I219" s="57" t="n">
        <v>3</v>
      </c>
      <c r="J219" s="57" t="n">
        <v>942.5</v>
      </c>
      <c r="K219" s="57" t="n">
        <v>367.57</v>
      </c>
      <c r="L219" s="57" t="n">
        <v>39</v>
      </c>
      <c r="M219" s="57" t="inlineStr"/>
    </row>
    <row r="220" ht="22" customHeight="1">
      <c r="A220" s="54" t="inlineStr">
        <is>
          <t>MMD-ILU-0049</t>
        </is>
      </c>
      <c r="B220" s="78" t="inlineStr">
        <is>
          <t>Tomate MLG-119 (SO A CAIXA - SEM A LUZ - QUEBRADA?)</t>
        </is>
      </c>
      <c r="C220" s="53" t="inlineStr">
        <is>
          <t>Outdoor</t>
        </is>
      </c>
      <c r="D220" s="53" t="inlineStr">
        <is>
          <t>Tomate</t>
        </is>
      </c>
      <c r="E220" s="53" t="inlineStr"/>
      <c r="F220" s="53" t="inlineStr"/>
      <c r="G220" s="53" t="inlineStr">
        <is>
          <t>DISPONIVEL</t>
        </is>
      </c>
      <c r="H220" s="53" t="inlineStr">
        <is>
          <t>USADO</t>
        </is>
      </c>
      <c r="I220" s="53" t="n">
        <v>3</v>
      </c>
      <c r="J220" s="53" t="n">
        <v>942.5</v>
      </c>
      <c r="K220" s="53" t="n">
        <v>367.57</v>
      </c>
      <c r="L220" s="53" t="n">
        <v>39</v>
      </c>
      <c r="M220" s="53" t="inlineStr"/>
    </row>
    <row r="221" ht="22" customHeight="1">
      <c r="A221" s="82" t="inlineStr">
        <is>
          <t>MMD-ILU-0051</t>
        </is>
      </c>
      <c r="B221" s="73" t="inlineStr">
        <is>
          <t>Tomate MLG-119</t>
        </is>
      </c>
      <c r="C221" s="57" t="inlineStr">
        <is>
          <t>Outdoor</t>
        </is>
      </c>
      <c r="D221" s="57" t="inlineStr">
        <is>
          <t>Tomate</t>
        </is>
      </c>
      <c r="E221" s="57" t="inlineStr"/>
      <c r="F221" s="57" t="inlineStr"/>
      <c r="G221" s="57" t="inlineStr">
        <is>
          <t>DISPONIVEL</t>
        </is>
      </c>
      <c r="H221" s="57" t="inlineStr">
        <is>
          <t>USADO</t>
        </is>
      </c>
      <c r="I221" s="57" t="n">
        <v>3</v>
      </c>
      <c r="J221" s="57" t="n">
        <v>942.5</v>
      </c>
      <c r="K221" s="57" t="n">
        <v>367.57</v>
      </c>
      <c r="L221" s="57" t="n">
        <v>39</v>
      </c>
      <c r="M221" s="57" t="inlineStr"/>
    </row>
    <row r="222" ht="22" customHeight="1">
      <c r="A222" s="54" t="inlineStr">
        <is>
          <t>MMD-ILU-0052</t>
        </is>
      </c>
      <c r="B222" s="78" t="inlineStr">
        <is>
          <t>Tomate MLG-119</t>
        </is>
      </c>
      <c r="C222" s="53" t="inlineStr">
        <is>
          <t>Outdoor</t>
        </is>
      </c>
      <c r="D222" s="53" t="inlineStr">
        <is>
          <t>Tomate</t>
        </is>
      </c>
      <c r="E222" s="53" t="inlineStr"/>
      <c r="F222" s="53" t="inlineStr"/>
      <c r="G222" s="53" t="inlineStr">
        <is>
          <t>DISPONIVEL</t>
        </is>
      </c>
      <c r="H222" s="53" t="inlineStr">
        <is>
          <t>USADO</t>
        </is>
      </c>
      <c r="I222" s="53" t="n">
        <v>3</v>
      </c>
      <c r="J222" s="53" t="n">
        <v>942.5</v>
      </c>
      <c r="K222" s="53" t="n">
        <v>367.57</v>
      </c>
      <c r="L222" s="53" t="n">
        <v>39</v>
      </c>
      <c r="M222" s="53" t="inlineStr"/>
    </row>
    <row r="223" ht="22" customHeight="1">
      <c r="A223" s="82" t="inlineStr">
        <is>
          <t>MMD-ILU-0053</t>
        </is>
      </c>
      <c r="B223" s="73" t="inlineStr">
        <is>
          <t>Tomate MLG-119</t>
        </is>
      </c>
      <c r="C223" s="57" t="inlineStr">
        <is>
          <t>Outdoor</t>
        </is>
      </c>
      <c r="D223" s="57" t="inlineStr">
        <is>
          <t>Tomate</t>
        </is>
      </c>
      <c r="E223" s="57" t="inlineStr"/>
      <c r="F223" s="57" t="inlineStr"/>
      <c r="G223" s="57" t="inlineStr">
        <is>
          <t>DISPONIVEL</t>
        </is>
      </c>
      <c r="H223" s="57" t="inlineStr">
        <is>
          <t>USADO</t>
        </is>
      </c>
      <c r="I223" s="57" t="n">
        <v>3</v>
      </c>
      <c r="J223" s="57" t="n">
        <v>942.5</v>
      </c>
      <c r="K223" s="57" t="n">
        <v>367.57</v>
      </c>
      <c r="L223" s="57" t="n">
        <v>39</v>
      </c>
      <c r="M223" s="57" t="inlineStr"/>
    </row>
    <row r="224" ht="22" customHeight="1">
      <c r="A224" s="54" t="inlineStr">
        <is>
          <t>MMD-ILU-0054</t>
        </is>
      </c>
      <c r="B224" s="78" t="inlineStr">
        <is>
          <t>Tomate MLG-119</t>
        </is>
      </c>
      <c r="C224" s="53" t="inlineStr">
        <is>
          <t>Outdoor</t>
        </is>
      </c>
      <c r="D224" s="53" t="inlineStr">
        <is>
          <t>Tomate</t>
        </is>
      </c>
      <c r="E224" s="53" t="inlineStr"/>
      <c r="F224" s="53" t="inlineStr"/>
      <c r="G224" s="53" t="inlineStr">
        <is>
          <t>DISPONIVEL</t>
        </is>
      </c>
      <c r="H224" s="53" t="inlineStr">
        <is>
          <t>USADO</t>
        </is>
      </c>
      <c r="I224" s="53" t="n">
        <v>3</v>
      </c>
      <c r="J224" s="53" t="n">
        <v>942.5</v>
      </c>
      <c r="K224" s="53" t="n">
        <v>367.57</v>
      </c>
      <c r="L224" s="53" t="n">
        <v>39</v>
      </c>
      <c r="M224" s="53" t="inlineStr"/>
    </row>
    <row r="225" ht="22" customHeight="1">
      <c r="A225" s="82" t="inlineStr">
        <is>
          <t>MMD-ILU-0055</t>
        </is>
      </c>
      <c r="B225" s="73" t="inlineStr">
        <is>
          <t>Tomate MLG-119</t>
        </is>
      </c>
      <c r="C225" s="57" t="inlineStr">
        <is>
          <t>Outdoor</t>
        </is>
      </c>
      <c r="D225" s="57" t="inlineStr">
        <is>
          <t>Tomate</t>
        </is>
      </c>
      <c r="E225" s="57" t="inlineStr"/>
      <c r="F225" s="57" t="inlineStr"/>
      <c r="G225" s="57" t="inlineStr">
        <is>
          <t>DISPONIVEL</t>
        </is>
      </c>
      <c r="H225" s="57" t="inlineStr">
        <is>
          <t>USADO</t>
        </is>
      </c>
      <c r="I225" s="57" t="n">
        <v>3</v>
      </c>
      <c r="J225" s="57" t="n">
        <v>942.5</v>
      </c>
      <c r="K225" s="57" t="n">
        <v>367.57</v>
      </c>
      <c r="L225" s="57" t="n">
        <v>39</v>
      </c>
      <c r="M225" s="57" t="inlineStr"/>
    </row>
    <row r="226" ht="22" customHeight="1">
      <c r="A226" s="54" t="inlineStr">
        <is>
          <t>MMD-ILU-0056</t>
        </is>
      </c>
      <c r="B226" s="78" t="inlineStr">
        <is>
          <t>Tomate MLG-119</t>
        </is>
      </c>
      <c r="C226" s="53" t="inlineStr">
        <is>
          <t>Outdoor</t>
        </is>
      </c>
      <c r="D226" s="53" t="inlineStr">
        <is>
          <t>Tomate</t>
        </is>
      </c>
      <c r="E226" s="53" t="inlineStr"/>
      <c r="F226" s="53" t="inlineStr"/>
      <c r="G226" s="53" t="inlineStr">
        <is>
          <t>DISPONIVEL</t>
        </is>
      </c>
      <c r="H226" s="53" t="inlineStr">
        <is>
          <t>USADO</t>
        </is>
      </c>
      <c r="I226" s="53" t="n">
        <v>3</v>
      </c>
      <c r="J226" s="53" t="n">
        <v>942.5</v>
      </c>
      <c r="K226" s="53" t="n">
        <v>367.57</v>
      </c>
      <c r="L226" s="53" t="n">
        <v>39</v>
      </c>
      <c r="M226" s="53" t="inlineStr"/>
    </row>
    <row r="227" ht="22" customHeight="1">
      <c r="A227" s="82" t="inlineStr">
        <is>
          <t>MMD-ILU-0067</t>
        </is>
      </c>
      <c r="B227" s="73" t="inlineStr">
        <is>
          <t>Showtech ST-OP1806CS</t>
        </is>
      </c>
      <c r="C227" s="57" t="inlineStr">
        <is>
          <t>Outdoor</t>
        </is>
      </c>
      <c r="D227" s="57" t="inlineStr">
        <is>
          <t>Showtech</t>
        </is>
      </c>
      <c r="E227" s="57" t="inlineStr"/>
      <c r="F227" s="57" t="inlineStr"/>
      <c r="G227" s="57" t="inlineStr">
        <is>
          <t>DISPONIVEL</t>
        </is>
      </c>
      <c r="H227" s="57" t="inlineStr">
        <is>
          <t>USADO</t>
        </is>
      </c>
      <c r="I227" s="57" t="n">
        <v>3</v>
      </c>
      <c r="J227" s="57" t="n">
        <v>942.5</v>
      </c>
      <c r="K227" s="57" t="n">
        <v>367.57</v>
      </c>
      <c r="L227" s="57" t="n">
        <v>39</v>
      </c>
      <c r="M227" s="57" t="inlineStr"/>
    </row>
    <row r="228" ht="22" customHeight="1">
      <c r="A228" s="54" t="inlineStr">
        <is>
          <t>MMD-ILU-0068</t>
        </is>
      </c>
      <c r="B228" s="78" t="inlineStr">
        <is>
          <t>Showtech ST-OP1806CS</t>
        </is>
      </c>
      <c r="C228" s="53" t="inlineStr">
        <is>
          <t>Outdoor</t>
        </is>
      </c>
      <c r="D228" s="53" t="inlineStr">
        <is>
          <t>Showtech</t>
        </is>
      </c>
      <c r="E228" s="53" t="inlineStr"/>
      <c r="F228" s="53" t="inlineStr"/>
      <c r="G228" s="53" t="inlineStr">
        <is>
          <t>DISPONIVEL</t>
        </is>
      </c>
      <c r="H228" s="53" t="inlineStr">
        <is>
          <t>USADO</t>
        </is>
      </c>
      <c r="I228" s="53" t="n">
        <v>3</v>
      </c>
      <c r="J228" s="53" t="n">
        <v>942.5</v>
      </c>
      <c r="K228" s="53" t="n">
        <v>367.57</v>
      </c>
      <c r="L228" s="53" t="n">
        <v>39</v>
      </c>
      <c r="M228" s="53" t="inlineStr"/>
    </row>
    <row r="229" ht="22" customHeight="1">
      <c r="A229" s="82" t="inlineStr">
        <is>
          <t>MMD-ILU-0069</t>
        </is>
      </c>
      <c r="B229" s="73" t="inlineStr">
        <is>
          <t>Showtech ST-OP1806CS</t>
        </is>
      </c>
      <c r="C229" s="57" t="inlineStr">
        <is>
          <t>Outdoor</t>
        </is>
      </c>
      <c r="D229" s="57" t="inlineStr">
        <is>
          <t>Showtech</t>
        </is>
      </c>
      <c r="E229" s="57" t="inlineStr"/>
      <c r="F229" s="57" t="inlineStr"/>
      <c r="G229" s="57" t="inlineStr">
        <is>
          <t>DISPONIVEL</t>
        </is>
      </c>
      <c r="H229" s="57" t="inlineStr">
        <is>
          <t>USADO</t>
        </is>
      </c>
      <c r="I229" s="57" t="n">
        <v>3</v>
      </c>
      <c r="J229" s="57" t="n">
        <v>942.5</v>
      </c>
      <c r="K229" s="57" t="n">
        <v>367.57</v>
      </c>
      <c r="L229" s="57" t="n">
        <v>39</v>
      </c>
      <c r="M229" s="57" t="inlineStr"/>
    </row>
    <row r="230" ht="22" customHeight="1">
      <c r="A230" s="54" t="inlineStr">
        <is>
          <t>MMD-ILU-0070</t>
        </is>
      </c>
      <c r="B230" s="78" t="inlineStr">
        <is>
          <t>Showtech ST-OP1806CS</t>
        </is>
      </c>
      <c r="C230" s="53" t="inlineStr">
        <is>
          <t>Outdoor</t>
        </is>
      </c>
      <c r="D230" s="53" t="inlineStr">
        <is>
          <t>Showtech</t>
        </is>
      </c>
      <c r="E230" s="53" t="inlineStr"/>
      <c r="F230" s="53" t="inlineStr"/>
      <c r="G230" s="53" t="inlineStr">
        <is>
          <t>DISPONIVEL</t>
        </is>
      </c>
      <c r="H230" s="53" t="inlineStr">
        <is>
          <t>USADO</t>
        </is>
      </c>
      <c r="I230" s="53" t="n">
        <v>3</v>
      </c>
      <c r="J230" s="53" t="n">
        <v>942.5</v>
      </c>
      <c r="K230" s="53" t="n">
        <v>367.57</v>
      </c>
      <c r="L230" s="53" t="n">
        <v>39</v>
      </c>
      <c r="M230" s="53" t="inlineStr"/>
    </row>
    <row r="231" ht="22" customHeight="1">
      <c r="A231" s="82" t="inlineStr">
        <is>
          <t>MMD-ILU-0071</t>
        </is>
      </c>
      <c r="B231" s="73" t="inlineStr">
        <is>
          <t>Showtech ST-OP1806CS</t>
        </is>
      </c>
      <c r="C231" s="57" t="inlineStr">
        <is>
          <t>Outdoor</t>
        </is>
      </c>
      <c r="D231" s="57" t="inlineStr">
        <is>
          <t>Showtech</t>
        </is>
      </c>
      <c r="E231" s="57" t="inlineStr"/>
      <c r="F231" s="57" t="inlineStr"/>
      <c r="G231" s="57" t="inlineStr">
        <is>
          <t>DISPONIVEL</t>
        </is>
      </c>
      <c r="H231" s="57" t="inlineStr">
        <is>
          <t>USADO</t>
        </is>
      </c>
      <c r="I231" s="57" t="n">
        <v>3</v>
      </c>
      <c r="J231" s="57" t="n">
        <v>942.5</v>
      </c>
      <c r="K231" s="57" t="n">
        <v>367.57</v>
      </c>
      <c r="L231" s="57" t="n">
        <v>39</v>
      </c>
      <c r="M231" s="57" t="inlineStr"/>
    </row>
    <row r="232" ht="22" customHeight="1">
      <c r="A232" s="54" t="inlineStr">
        <is>
          <t>MMD-ILU-0072</t>
        </is>
      </c>
      <c r="B232" s="78" t="inlineStr">
        <is>
          <t>Showtech ST-OP1806CS</t>
        </is>
      </c>
      <c r="C232" s="53" t="inlineStr">
        <is>
          <t>Outdoor</t>
        </is>
      </c>
      <c r="D232" s="53" t="inlineStr">
        <is>
          <t>Showtech</t>
        </is>
      </c>
      <c r="E232" s="53" t="inlineStr"/>
      <c r="F232" s="53" t="inlineStr"/>
      <c r="G232" s="53" t="inlineStr">
        <is>
          <t>DISPONIVEL</t>
        </is>
      </c>
      <c r="H232" s="53" t="inlineStr">
        <is>
          <t>USADO</t>
        </is>
      </c>
      <c r="I232" s="53" t="n">
        <v>3</v>
      </c>
      <c r="J232" s="53" t="n">
        <v>942.5</v>
      </c>
      <c r="K232" s="53" t="n">
        <v>367.57</v>
      </c>
      <c r="L232" s="53" t="n">
        <v>39</v>
      </c>
      <c r="M232" s="53" t="inlineStr"/>
    </row>
    <row r="233" ht="22" customHeight="1">
      <c r="A233" s="82" t="inlineStr">
        <is>
          <t>MMD-ILU-0073</t>
        </is>
      </c>
      <c r="B233" s="73" t="inlineStr">
        <is>
          <t>Showtech ST-OP1806CS</t>
        </is>
      </c>
      <c r="C233" s="57" t="inlineStr">
        <is>
          <t>Outdoor</t>
        </is>
      </c>
      <c r="D233" s="57" t="inlineStr">
        <is>
          <t>Showtech</t>
        </is>
      </c>
      <c r="E233" s="57" t="inlineStr"/>
      <c r="F233" s="57" t="inlineStr"/>
      <c r="G233" s="57" t="inlineStr">
        <is>
          <t>DISPONIVEL</t>
        </is>
      </c>
      <c r="H233" s="57" t="inlineStr">
        <is>
          <t>USADO</t>
        </is>
      </c>
      <c r="I233" s="57" t="n">
        <v>3</v>
      </c>
      <c r="J233" s="57" t="n">
        <v>942.5</v>
      </c>
      <c r="K233" s="57" t="n">
        <v>367.57</v>
      </c>
      <c r="L233" s="57" t="n">
        <v>39</v>
      </c>
      <c r="M233" s="57" t="inlineStr"/>
    </row>
    <row r="234" ht="22" customHeight="1">
      <c r="A234" s="54" t="inlineStr">
        <is>
          <t>MMD-ILU-0074</t>
        </is>
      </c>
      <c r="B234" s="78" t="inlineStr">
        <is>
          <t>Showtech ST-OP1806CS</t>
        </is>
      </c>
      <c r="C234" s="53" t="inlineStr">
        <is>
          <t>Outdoor</t>
        </is>
      </c>
      <c r="D234" s="53" t="inlineStr">
        <is>
          <t>Showtech</t>
        </is>
      </c>
      <c r="E234" s="53" t="inlineStr"/>
      <c r="F234" s="53" t="inlineStr"/>
      <c r="G234" s="53" t="inlineStr">
        <is>
          <t>DISPONIVEL</t>
        </is>
      </c>
      <c r="H234" s="53" t="inlineStr">
        <is>
          <t>USADO</t>
        </is>
      </c>
      <c r="I234" s="53" t="n">
        <v>3</v>
      </c>
      <c r="J234" s="53" t="n">
        <v>942.5</v>
      </c>
      <c r="K234" s="53" t="n">
        <v>367.57</v>
      </c>
      <c r="L234" s="53" t="n">
        <v>39</v>
      </c>
      <c r="M234" s="53" t="inlineStr"/>
    </row>
    <row r="235" ht="22" customHeight="1">
      <c r="A235" s="82" t="inlineStr">
        <is>
          <t>MMD-ILU-0075</t>
        </is>
      </c>
      <c r="B235" s="73" t="inlineStr">
        <is>
          <t>Showtech ST-OP1806CS</t>
        </is>
      </c>
      <c r="C235" s="57" t="inlineStr">
        <is>
          <t>Outdoor</t>
        </is>
      </c>
      <c r="D235" s="57" t="inlineStr">
        <is>
          <t>Showtech</t>
        </is>
      </c>
      <c r="E235" s="57" t="inlineStr"/>
      <c r="F235" s="57" t="inlineStr"/>
      <c r="G235" s="57" t="inlineStr">
        <is>
          <t>DISPONIVEL</t>
        </is>
      </c>
      <c r="H235" s="57" t="inlineStr">
        <is>
          <t>USADO</t>
        </is>
      </c>
      <c r="I235" s="57" t="n">
        <v>3</v>
      </c>
      <c r="J235" s="57" t="n">
        <v>942.5</v>
      </c>
      <c r="K235" s="57" t="n">
        <v>367.57</v>
      </c>
      <c r="L235" s="57" t="n">
        <v>39</v>
      </c>
      <c r="M235" s="57" t="inlineStr"/>
    </row>
    <row r="236" ht="22" customHeight="1">
      <c r="A236" s="54" t="inlineStr">
        <is>
          <t>MMD-ILU-0076</t>
        </is>
      </c>
      <c r="B236" s="78" t="inlineStr">
        <is>
          <t>Showtech ST-OP1806CS</t>
        </is>
      </c>
      <c r="C236" s="53" t="inlineStr">
        <is>
          <t>Outdoor</t>
        </is>
      </c>
      <c r="D236" s="53" t="inlineStr">
        <is>
          <t>Showtech</t>
        </is>
      </c>
      <c r="E236" s="53" t="inlineStr"/>
      <c r="F236" s="53" t="inlineStr"/>
      <c r="G236" s="53" t="inlineStr">
        <is>
          <t>DISPONIVEL</t>
        </is>
      </c>
      <c r="H236" s="53" t="inlineStr">
        <is>
          <t>USADO</t>
        </is>
      </c>
      <c r="I236" s="53" t="n">
        <v>3</v>
      </c>
      <c r="J236" s="53" t="n">
        <v>942.5</v>
      </c>
      <c r="K236" s="53" t="n">
        <v>367.57</v>
      </c>
      <c r="L236" s="53" t="n">
        <v>39</v>
      </c>
      <c r="M236" s="53" t="inlineStr"/>
    </row>
    <row r="237" ht="22" customHeight="1">
      <c r="A237" s="82" t="inlineStr">
        <is>
          <t>MMD-ILU-0081</t>
        </is>
      </c>
      <c r="B237" s="73" t="inlineStr">
        <is>
          <t>SOG F664 (LUZ QUENTE)</t>
        </is>
      </c>
      <c r="C237" s="57" t="inlineStr">
        <is>
          <t>Outdoor</t>
        </is>
      </c>
      <c r="D237" s="57" t="inlineStr">
        <is>
          <t>SOG</t>
        </is>
      </c>
      <c r="E237" s="57" t="inlineStr"/>
      <c r="F237" s="57" t="inlineStr"/>
      <c r="G237" s="57" t="inlineStr">
        <is>
          <t>DISPONIVEL</t>
        </is>
      </c>
      <c r="H237" s="57" t="inlineStr">
        <is>
          <t>USADO</t>
        </is>
      </c>
      <c r="I237" s="57" t="n">
        <v>3</v>
      </c>
      <c r="J237" s="57" t="n">
        <v>942.5</v>
      </c>
      <c r="K237" s="57" t="n">
        <v>367.57</v>
      </c>
      <c r="L237" s="57" t="n">
        <v>39</v>
      </c>
      <c r="M237" s="57" t="inlineStr"/>
    </row>
    <row r="238" ht="22" customHeight="1">
      <c r="A238" s="54" t="inlineStr">
        <is>
          <t>MMD-ILU-0084</t>
        </is>
      </c>
      <c r="B238" s="78" t="inlineStr">
        <is>
          <t>Showtech ST-32T</t>
        </is>
      </c>
      <c r="C238" s="53" t="inlineStr">
        <is>
          <t>Outdoor</t>
        </is>
      </c>
      <c r="D238" s="53" t="inlineStr">
        <is>
          <t>Showtech</t>
        </is>
      </c>
      <c r="E238" s="53" t="inlineStr"/>
      <c r="F238" s="53" t="inlineStr"/>
      <c r="G238" s="53" t="inlineStr">
        <is>
          <t>DISPONIVEL</t>
        </is>
      </c>
      <c r="H238" s="53" t="inlineStr">
        <is>
          <t>USADO</t>
        </is>
      </c>
      <c r="I238" s="53" t="n">
        <v>3</v>
      </c>
      <c r="J238" s="53" t="n">
        <v>942.5</v>
      </c>
      <c r="K238" s="53" t="n">
        <v>367.57</v>
      </c>
      <c r="L238" s="53" t="n">
        <v>39</v>
      </c>
      <c r="M238" s="53" t="inlineStr"/>
    </row>
    <row r="239" ht="22" customHeight="1">
      <c r="A239" s="82" t="inlineStr">
        <is>
          <t>MMD-ILU-0085</t>
        </is>
      </c>
      <c r="B239" s="73" t="inlineStr">
        <is>
          <t>Showtech ST-32T</t>
        </is>
      </c>
      <c r="C239" s="57" t="inlineStr">
        <is>
          <t>Outdoor</t>
        </is>
      </c>
      <c r="D239" s="57" t="inlineStr">
        <is>
          <t>Showtech</t>
        </is>
      </c>
      <c r="E239" s="57" t="inlineStr"/>
      <c r="F239" s="57" t="inlineStr"/>
      <c r="G239" s="57" t="inlineStr">
        <is>
          <t>DISPONIVEL</t>
        </is>
      </c>
      <c r="H239" s="57" t="inlineStr">
        <is>
          <t>USADO</t>
        </is>
      </c>
      <c r="I239" s="57" t="n">
        <v>3</v>
      </c>
      <c r="J239" s="57" t="n">
        <v>942.5</v>
      </c>
      <c r="K239" s="57" t="n">
        <v>367.57</v>
      </c>
      <c r="L239" s="57" t="n">
        <v>39</v>
      </c>
      <c r="M239" s="57" t="inlineStr"/>
    </row>
    <row r="240" ht="22" customHeight="1">
      <c r="A240" s="54" t="inlineStr">
        <is>
          <t>MMD-ILU-0086</t>
        </is>
      </c>
      <c r="B240" s="78" t="inlineStr">
        <is>
          <t>Showtech ST-32T</t>
        </is>
      </c>
      <c r="C240" s="53" t="inlineStr">
        <is>
          <t>Outdoor</t>
        </is>
      </c>
      <c r="D240" s="53" t="inlineStr">
        <is>
          <t>Showtech</t>
        </is>
      </c>
      <c r="E240" s="53" t="inlineStr"/>
      <c r="F240" s="53" t="inlineStr"/>
      <c r="G240" s="53" t="inlineStr">
        <is>
          <t>DISPONIVEL</t>
        </is>
      </c>
      <c r="H240" s="53" t="inlineStr">
        <is>
          <t>USADO</t>
        </is>
      </c>
      <c r="I240" s="53" t="n">
        <v>3</v>
      </c>
      <c r="J240" s="53" t="n">
        <v>942.5</v>
      </c>
      <c r="K240" s="53" t="n">
        <v>367.57</v>
      </c>
      <c r="L240" s="53" t="n">
        <v>39</v>
      </c>
      <c r="M240" s="53" t="inlineStr"/>
    </row>
    <row r="241" ht="22" customHeight="1">
      <c r="A241" s="82" t="inlineStr">
        <is>
          <t>MMD-ILU-0087</t>
        </is>
      </c>
      <c r="B241" s="73" t="inlineStr">
        <is>
          <t>Showtech ST-32T</t>
        </is>
      </c>
      <c r="C241" s="57" t="inlineStr">
        <is>
          <t>Outdoor</t>
        </is>
      </c>
      <c r="D241" s="57" t="inlineStr">
        <is>
          <t>Showtech</t>
        </is>
      </c>
      <c r="E241" s="57" t="inlineStr"/>
      <c r="F241" s="57" t="inlineStr"/>
      <c r="G241" s="57" t="inlineStr">
        <is>
          <t>DISPONIVEL</t>
        </is>
      </c>
      <c r="H241" s="57" t="inlineStr">
        <is>
          <t>USADO</t>
        </is>
      </c>
      <c r="I241" s="57" t="n">
        <v>3</v>
      </c>
      <c r="J241" s="57" t="n">
        <v>942.5</v>
      </c>
      <c r="K241" s="57" t="n">
        <v>367.57</v>
      </c>
      <c r="L241" s="57" t="n">
        <v>39</v>
      </c>
      <c r="M241" s="57" t="inlineStr"/>
    </row>
    <row r="242" ht="22" customHeight="1">
      <c r="A242" s="54" t="inlineStr">
        <is>
          <t>MMD-ILU-0088</t>
        </is>
      </c>
      <c r="B242" s="78" t="inlineStr">
        <is>
          <t>Showtech ST-32T</t>
        </is>
      </c>
      <c r="C242" s="53" t="inlineStr">
        <is>
          <t>Outdoor</t>
        </is>
      </c>
      <c r="D242" s="53" t="inlineStr">
        <is>
          <t>Showtech</t>
        </is>
      </c>
      <c r="E242" s="53" t="inlineStr"/>
      <c r="F242" s="53" t="inlineStr"/>
      <c r="G242" s="53" t="inlineStr">
        <is>
          <t>DISPONIVEL</t>
        </is>
      </c>
      <c r="H242" s="53" t="inlineStr">
        <is>
          <t>USADO</t>
        </is>
      </c>
      <c r="I242" s="53" t="n">
        <v>3</v>
      </c>
      <c r="J242" s="53" t="n">
        <v>942.5</v>
      </c>
      <c r="K242" s="53" t="n">
        <v>367.57</v>
      </c>
      <c r="L242" s="53" t="n">
        <v>39</v>
      </c>
      <c r="M242" s="53" t="inlineStr"/>
    </row>
    <row r="243" ht="22" customHeight="1">
      <c r="A243" s="82" t="inlineStr">
        <is>
          <t>MMD-ILU-0089</t>
        </is>
      </c>
      <c r="B243" s="73" t="inlineStr">
        <is>
          <t>Showtech ST-32T</t>
        </is>
      </c>
      <c r="C243" s="57" t="inlineStr">
        <is>
          <t>Outdoor</t>
        </is>
      </c>
      <c r="D243" s="57" t="inlineStr">
        <is>
          <t>Showtech</t>
        </is>
      </c>
      <c r="E243" s="57" t="inlineStr"/>
      <c r="F243" s="57" t="inlineStr"/>
      <c r="G243" s="57" t="inlineStr">
        <is>
          <t>DISPONIVEL</t>
        </is>
      </c>
      <c r="H243" s="57" t="inlineStr">
        <is>
          <t>USADO</t>
        </is>
      </c>
      <c r="I243" s="57" t="n">
        <v>3</v>
      </c>
      <c r="J243" s="57" t="n">
        <v>942.5</v>
      </c>
      <c r="K243" s="57" t="n">
        <v>367.57</v>
      </c>
      <c r="L243" s="57" t="n">
        <v>39</v>
      </c>
      <c r="M243" s="57" t="inlineStr"/>
    </row>
    <row r="244" ht="22" customHeight="1">
      <c r="A244" s="54" t="inlineStr">
        <is>
          <t>MMD-ILU-0090</t>
        </is>
      </c>
      <c r="B244" s="78" t="inlineStr">
        <is>
          <t>Showtech ST-32T</t>
        </is>
      </c>
      <c r="C244" s="53" t="inlineStr">
        <is>
          <t>Outdoor</t>
        </is>
      </c>
      <c r="D244" s="53" t="inlineStr">
        <is>
          <t>Showtech</t>
        </is>
      </c>
      <c r="E244" s="53" t="inlineStr"/>
      <c r="F244" s="53" t="inlineStr"/>
      <c r="G244" s="53" t="inlineStr">
        <is>
          <t>DISPONIVEL</t>
        </is>
      </c>
      <c r="H244" s="53" t="inlineStr">
        <is>
          <t>USADO</t>
        </is>
      </c>
      <c r="I244" s="53" t="n">
        <v>3</v>
      </c>
      <c r="J244" s="53" t="n">
        <v>942.5</v>
      </c>
      <c r="K244" s="53" t="n">
        <v>367.57</v>
      </c>
      <c r="L244" s="53" t="n">
        <v>39</v>
      </c>
      <c r="M244" s="53" t="inlineStr"/>
    </row>
    <row r="245" ht="22" customHeight="1">
      <c r="A245" s="82" t="inlineStr">
        <is>
          <t>MMD-ILU-0091</t>
        </is>
      </c>
      <c r="B245" s="73" t="inlineStr">
        <is>
          <t>Showtech ST-32T</t>
        </is>
      </c>
      <c r="C245" s="57" t="inlineStr">
        <is>
          <t>Outdoor</t>
        </is>
      </c>
      <c r="D245" s="57" t="inlineStr">
        <is>
          <t>Showtech</t>
        </is>
      </c>
      <c r="E245" s="57" t="inlineStr"/>
      <c r="F245" s="57" t="inlineStr"/>
      <c r="G245" s="57" t="inlineStr">
        <is>
          <t>DISPONIVEL</t>
        </is>
      </c>
      <c r="H245" s="57" t="inlineStr">
        <is>
          <t>USADO</t>
        </is>
      </c>
      <c r="I245" s="57" t="n">
        <v>3</v>
      </c>
      <c r="J245" s="57" t="n">
        <v>942.5</v>
      </c>
      <c r="K245" s="57" t="n">
        <v>367.57</v>
      </c>
      <c r="L245" s="57" t="n">
        <v>39</v>
      </c>
      <c r="M245" s="57" t="inlineStr"/>
    </row>
    <row r="246" ht="22" customHeight="1">
      <c r="A246" s="54" t="inlineStr">
        <is>
          <t>MMD-ILU-0092</t>
        </is>
      </c>
      <c r="B246" s="78" t="inlineStr">
        <is>
          <t>Showtech ST-32T</t>
        </is>
      </c>
      <c r="C246" s="53" t="inlineStr">
        <is>
          <t>Outdoor</t>
        </is>
      </c>
      <c r="D246" s="53" t="inlineStr">
        <is>
          <t>Showtech</t>
        </is>
      </c>
      <c r="E246" s="53" t="inlineStr"/>
      <c r="F246" s="53" t="inlineStr"/>
      <c r="G246" s="53" t="inlineStr">
        <is>
          <t>DISPONIVEL</t>
        </is>
      </c>
      <c r="H246" s="53" t="inlineStr">
        <is>
          <t>USADO</t>
        </is>
      </c>
      <c r="I246" s="53" t="n">
        <v>3</v>
      </c>
      <c r="J246" s="53" t="n">
        <v>942.5</v>
      </c>
      <c r="K246" s="53" t="n">
        <v>367.57</v>
      </c>
      <c r="L246" s="53" t="n">
        <v>39</v>
      </c>
      <c r="M246" s="53" t="inlineStr"/>
    </row>
    <row r="247" ht="22" customHeight="1">
      <c r="A247" s="82" t="inlineStr">
        <is>
          <t>MMD-ILU-0093</t>
        </is>
      </c>
      <c r="B247" s="73" t="inlineStr">
        <is>
          <t>Showtech ST-32T</t>
        </is>
      </c>
      <c r="C247" s="57" t="inlineStr">
        <is>
          <t>Outdoor</t>
        </is>
      </c>
      <c r="D247" s="57" t="inlineStr">
        <is>
          <t>Showtech</t>
        </is>
      </c>
      <c r="E247" s="57" t="inlineStr"/>
      <c r="F247" s="57" t="inlineStr"/>
      <c r="G247" s="57" t="inlineStr">
        <is>
          <t>DISPONIVEL</t>
        </is>
      </c>
      <c r="H247" s="57" t="inlineStr">
        <is>
          <t>USADO</t>
        </is>
      </c>
      <c r="I247" s="57" t="n">
        <v>3</v>
      </c>
      <c r="J247" s="57" t="n">
        <v>942.5</v>
      </c>
      <c r="K247" s="57" t="n">
        <v>367.57</v>
      </c>
      <c r="L247" s="57" t="n">
        <v>39</v>
      </c>
      <c r="M247" s="57" t="inlineStr"/>
    </row>
    <row r="248" ht="22" customHeight="1">
      <c r="A248" s="54" t="inlineStr">
        <is>
          <t>MMD-ILU-0094</t>
        </is>
      </c>
      <c r="B248" s="78" t="inlineStr">
        <is>
          <t>Showtech ST-32T</t>
        </is>
      </c>
      <c r="C248" s="53" t="inlineStr">
        <is>
          <t>Outdoor</t>
        </is>
      </c>
      <c r="D248" s="53" t="inlineStr">
        <is>
          <t>Showtech</t>
        </is>
      </c>
      <c r="E248" s="53" t="inlineStr"/>
      <c r="F248" s="53" t="inlineStr"/>
      <c r="G248" s="53" t="inlineStr">
        <is>
          <t>DISPONIVEL</t>
        </is>
      </c>
      <c r="H248" s="53" t="inlineStr">
        <is>
          <t>USADO</t>
        </is>
      </c>
      <c r="I248" s="53" t="n">
        <v>3</v>
      </c>
      <c r="J248" s="53" t="n">
        <v>942.5</v>
      </c>
      <c r="K248" s="53" t="n">
        <v>367.57</v>
      </c>
      <c r="L248" s="53" t="n">
        <v>39</v>
      </c>
      <c r="M248" s="53" t="inlineStr"/>
    </row>
    <row r="249" ht="22" customHeight="1">
      <c r="A249" s="82" t="inlineStr">
        <is>
          <t>MMD-ILU-0095</t>
        </is>
      </c>
      <c r="B249" s="73" t="inlineStr">
        <is>
          <t>Showtech ST-32T</t>
        </is>
      </c>
      <c r="C249" s="57" t="inlineStr">
        <is>
          <t>Outdoor</t>
        </is>
      </c>
      <c r="D249" s="57" t="inlineStr">
        <is>
          <t>Showtech</t>
        </is>
      </c>
      <c r="E249" s="57" t="inlineStr"/>
      <c r="F249" s="57" t="inlineStr"/>
      <c r="G249" s="57" t="inlineStr">
        <is>
          <t>DISPONIVEL</t>
        </is>
      </c>
      <c r="H249" s="57" t="inlineStr">
        <is>
          <t>USADO</t>
        </is>
      </c>
      <c r="I249" s="57" t="n">
        <v>3</v>
      </c>
      <c r="J249" s="57" t="n">
        <v>942.5</v>
      </c>
      <c r="K249" s="57" t="n">
        <v>367.57</v>
      </c>
      <c r="L249" s="57" t="n">
        <v>39</v>
      </c>
      <c r="M249" s="57" t="inlineStr"/>
    </row>
    <row r="250" ht="22" customHeight="1">
      <c r="A250" s="54" t="inlineStr">
        <is>
          <t>MMD-ILU-0096</t>
        </is>
      </c>
      <c r="B250" s="78" t="inlineStr">
        <is>
          <t>Showtech ST-32T</t>
        </is>
      </c>
      <c r="C250" s="53" t="inlineStr">
        <is>
          <t>Outdoor</t>
        </is>
      </c>
      <c r="D250" s="53" t="inlineStr">
        <is>
          <t>Showtech</t>
        </is>
      </c>
      <c r="E250" s="53" t="inlineStr"/>
      <c r="F250" s="53" t="inlineStr"/>
      <c r="G250" s="53" t="inlineStr">
        <is>
          <t>DISPONIVEL</t>
        </is>
      </c>
      <c r="H250" s="53" t="inlineStr">
        <is>
          <t>USADO</t>
        </is>
      </c>
      <c r="I250" s="53" t="n">
        <v>3</v>
      </c>
      <c r="J250" s="53" t="n">
        <v>942.5</v>
      </c>
      <c r="K250" s="53" t="n">
        <v>367.57</v>
      </c>
      <c r="L250" s="53" t="n">
        <v>39</v>
      </c>
      <c r="M250" s="53" t="inlineStr"/>
    </row>
    <row r="251" ht="22" customHeight="1">
      <c r="A251" s="82" t="inlineStr">
        <is>
          <t>MMD-ILU-0097</t>
        </is>
      </c>
      <c r="B251" s="73" t="inlineStr">
        <is>
          <t>Showtech ST-32T</t>
        </is>
      </c>
      <c r="C251" s="57" t="inlineStr">
        <is>
          <t>Outdoor</t>
        </is>
      </c>
      <c r="D251" s="57" t="inlineStr">
        <is>
          <t>Showtech</t>
        </is>
      </c>
      <c r="E251" s="57" t="inlineStr"/>
      <c r="F251" s="57" t="inlineStr"/>
      <c r="G251" s="57" t="inlineStr">
        <is>
          <t>DISPONIVEL</t>
        </is>
      </c>
      <c r="H251" s="57" t="inlineStr">
        <is>
          <t>USADO</t>
        </is>
      </c>
      <c r="I251" s="57" t="n">
        <v>3</v>
      </c>
      <c r="J251" s="57" t="n">
        <v>942.5</v>
      </c>
      <c r="K251" s="57" t="n">
        <v>367.57</v>
      </c>
      <c r="L251" s="57" t="n">
        <v>39</v>
      </c>
      <c r="M251" s="57" t="inlineStr"/>
    </row>
    <row r="252" ht="22" customHeight="1">
      <c r="A252" s="54" t="inlineStr">
        <is>
          <t>MMD-ILU-0098</t>
        </is>
      </c>
      <c r="B252" s="78" t="inlineStr">
        <is>
          <t>Showtech ST-32T</t>
        </is>
      </c>
      <c r="C252" s="53" t="inlineStr">
        <is>
          <t>Outdoor</t>
        </is>
      </c>
      <c r="D252" s="53" t="inlineStr">
        <is>
          <t>Showtech</t>
        </is>
      </c>
      <c r="E252" s="53" t="inlineStr"/>
      <c r="F252" s="53" t="inlineStr"/>
      <c r="G252" s="53" t="inlineStr">
        <is>
          <t>DISPONIVEL</t>
        </is>
      </c>
      <c r="H252" s="53" t="inlineStr">
        <is>
          <t>USADO</t>
        </is>
      </c>
      <c r="I252" s="53" t="n">
        <v>3</v>
      </c>
      <c r="J252" s="53" t="n">
        <v>942.5</v>
      </c>
      <c r="K252" s="53" t="n">
        <v>367.57</v>
      </c>
      <c r="L252" s="53" t="n">
        <v>39</v>
      </c>
      <c r="M252" s="53" t="inlineStr"/>
    </row>
    <row r="253" ht="22" customHeight="1">
      <c r="A253" s="82" t="inlineStr">
        <is>
          <t>MMD-ILU-0099</t>
        </is>
      </c>
      <c r="B253" s="73" t="inlineStr">
        <is>
          <t>Showtech ST-32T</t>
        </is>
      </c>
      <c r="C253" s="57" t="inlineStr">
        <is>
          <t>Outdoor</t>
        </is>
      </c>
      <c r="D253" s="57" t="inlineStr">
        <is>
          <t>Showtech</t>
        </is>
      </c>
      <c r="E253" s="57" t="inlineStr"/>
      <c r="F253" s="57" t="inlineStr"/>
      <c r="G253" s="57" t="inlineStr">
        <is>
          <t>DISPONIVEL</t>
        </is>
      </c>
      <c r="H253" s="57" t="inlineStr">
        <is>
          <t>USADO</t>
        </is>
      </c>
      <c r="I253" s="57" t="n">
        <v>3</v>
      </c>
      <c r="J253" s="57" t="n">
        <v>942.5</v>
      </c>
      <c r="K253" s="57" t="n">
        <v>367.57</v>
      </c>
      <c r="L253" s="57" t="n">
        <v>39</v>
      </c>
      <c r="M253" s="57" t="inlineStr"/>
    </row>
    <row r="254" ht="22" customHeight="1">
      <c r="A254" s="54" t="inlineStr">
        <is>
          <t>MMD-ILU-0100</t>
        </is>
      </c>
      <c r="B254" s="78" t="inlineStr">
        <is>
          <t>Showtech ST-32T</t>
        </is>
      </c>
      <c r="C254" s="53" t="inlineStr">
        <is>
          <t>Outdoor</t>
        </is>
      </c>
      <c r="D254" s="53" t="inlineStr">
        <is>
          <t>Showtech</t>
        </is>
      </c>
      <c r="E254" s="53" t="inlineStr"/>
      <c r="F254" s="53" t="inlineStr"/>
      <c r="G254" s="53" t="inlineStr">
        <is>
          <t>DISPONIVEL</t>
        </is>
      </c>
      <c r="H254" s="53" t="inlineStr">
        <is>
          <t>USADO</t>
        </is>
      </c>
      <c r="I254" s="53" t="n">
        <v>3</v>
      </c>
      <c r="J254" s="53" t="n">
        <v>942.5</v>
      </c>
      <c r="K254" s="53" t="n">
        <v>367.57</v>
      </c>
      <c r="L254" s="53" t="n">
        <v>39</v>
      </c>
      <c r="M254" s="53" t="inlineStr"/>
    </row>
    <row r="255" ht="22" customHeight="1">
      <c r="A255" s="82" t="inlineStr">
        <is>
          <t>MMD-ILU-0101</t>
        </is>
      </c>
      <c r="B255" s="73" t="inlineStr">
        <is>
          <t>Showtech ST-32T</t>
        </is>
      </c>
      <c r="C255" s="57" t="inlineStr">
        <is>
          <t>Outdoor</t>
        </is>
      </c>
      <c r="D255" s="57" t="inlineStr">
        <is>
          <t>Showtech</t>
        </is>
      </c>
      <c r="E255" s="57" t="inlineStr"/>
      <c r="F255" s="57" t="inlineStr"/>
      <c r="G255" s="57" t="inlineStr">
        <is>
          <t>DISPONIVEL</t>
        </is>
      </c>
      <c r="H255" s="57" t="inlineStr">
        <is>
          <t>USADO</t>
        </is>
      </c>
      <c r="I255" s="57" t="n">
        <v>3</v>
      </c>
      <c r="J255" s="57" t="n">
        <v>942.5</v>
      </c>
      <c r="K255" s="57" t="n">
        <v>367.57</v>
      </c>
      <c r="L255" s="57" t="n">
        <v>39</v>
      </c>
      <c r="M255" s="57" t="inlineStr"/>
    </row>
    <row r="256" ht="22" customHeight="1">
      <c r="A256" s="54" t="inlineStr">
        <is>
          <t>MMD-ILU-0102</t>
        </is>
      </c>
      <c r="B256" s="78" t="inlineStr">
        <is>
          <t>Showtech ST-32T</t>
        </is>
      </c>
      <c r="C256" s="53" t="inlineStr">
        <is>
          <t>Outdoor</t>
        </is>
      </c>
      <c r="D256" s="53" t="inlineStr">
        <is>
          <t>Showtech</t>
        </is>
      </c>
      <c r="E256" s="53" t="inlineStr"/>
      <c r="F256" s="53" t="inlineStr"/>
      <c r="G256" s="53" t="inlineStr">
        <is>
          <t>DISPONIVEL</t>
        </is>
      </c>
      <c r="H256" s="53" t="inlineStr">
        <is>
          <t>USADO</t>
        </is>
      </c>
      <c r="I256" s="53" t="n">
        <v>3</v>
      </c>
      <c r="J256" s="53" t="n">
        <v>942.5</v>
      </c>
      <c r="K256" s="53" t="n">
        <v>367.57</v>
      </c>
      <c r="L256" s="53" t="n">
        <v>39</v>
      </c>
      <c r="M256" s="53" t="inlineStr"/>
    </row>
    <row r="257" ht="22" customHeight="1">
      <c r="A257" s="82" t="inlineStr">
        <is>
          <t>MMD-ILU-0103</t>
        </is>
      </c>
      <c r="B257" s="73" t="inlineStr">
        <is>
          <t>Showtech ST-32T</t>
        </is>
      </c>
      <c r="C257" s="57" t="inlineStr">
        <is>
          <t>Outdoor</t>
        </is>
      </c>
      <c r="D257" s="57" t="inlineStr">
        <is>
          <t>Showtech</t>
        </is>
      </c>
      <c r="E257" s="57" t="inlineStr"/>
      <c r="F257" s="57" t="inlineStr"/>
      <c r="G257" s="57" t="inlineStr">
        <is>
          <t>DISPONIVEL</t>
        </is>
      </c>
      <c r="H257" s="57" t="inlineStr">
        <is>
          <t>USADO</t>
        </is>
      </c>
      <c r="I257" s="57" t="n">
        <v>3</v>
      </c>
      <c r="J257" s="57" t="n">
        <v>942.5</v>
      </c>
      <c r="K257" s="57" t="n">
        <v>367.57</v>
      </c>
      <c r="L257" s="57" t="n">
        <v>39</v>
      </c>
      <c r="M257" s="57" t="inlineStr"/>
    </row>
    <row r="258" ht="22" customHeight="1">
      <c r="A258" s="54" t="inlineStr">
        <is>
          <t>MMD-ILU-0104</t>
        </is>
      </c>
      <c r="B258" s="78" t="inlineStr">
        <is>
          <t>Showtech ST-32T</t>
        </is>
      </c>
      <c r="C258" s="53" t="inlineStr">
        <is>
          <t>Outdoor</t>
        </is>
      </c>
      <c r="D258" s="53" t="inlineStr">
        <is>
          <t>Showtech</t>
        </is>
      </c>
      <c r="E258" s="53" t="inlineStr"/>
      <c r="F258" s="53" t="inlineStr"/>
      <c r="G258" s="53" t="inlineStr">
        <is>
          <t>DISPONIVEL</t>
        </is>
      </c>
      <c r="H258" s="53" t="inlineStr">
        <is>
          <t>USADO</t>
        </is>
      </c>
      <c r="I258" s="53" t="n">
        <v>3</v>
      </c>
      <c r="J258" s="53" t="n">
        <v>942.5</v>
      </c>
      <c r="K258" s="53" t="n">
        <v>367.57</v>
      </c>
      <c r="L258" s="53" t="n">
        <v>39</v>
      </c>
      <c r="M258" s="53" t="inlineStr"/>
    </row>
    <row r="259" ht="22" customHeight="1">
      <c r="A259" s="82" t="inlineStr">
        <is>
          <t>MMD-ILU-0105</t>
        </is>
      </c>
      <c r="B259" s="73" t="inlineStr">
        <is>
          <t>Showtech ST-32T</t>
        </is>
      </c>
      <c r="C259" s="57" t="inlineStr">
        <is>
          <t>Outdoor</t>
        </is>
      </c>
      <c r="D259" s="57" t="inlineStr">
        <is>
          <t>Showtech</t>
        </is>
      </c>
      <c r="E259" s="57" t="inlineStr"/>
      <c r="F259" s="57" t="inlineStr"/>
      <c r="G259" s="57" t="inlineStr">
        <is>
          <t>DISPONIVEL</t>
        </is>
      </c>
      <c r="H259" s="57" t="inlineStr">
        <is>
          <t>USADO</t>
        </is>
      </c>
      <c r="I259" s="57" t="n">
        <v>3</v>
      </c>
      <c r="J259" s="57" t="n">
        <v>942.5</v>
      </c>
      <c r="K259" s="57" t="n">
        <v>367.57</v>
      </c>
      <c r="L259" s="57" t="n">
        <v>39</v>
      </c>
      <c r="M259" s="57" t="inlineStr"/>
    </row>
    <row r="260" ht="22" customHeight="1">
      <c r="A260" s="54" t="inlineStr">
        <is>
          <t>MMD-ILU-0106</t>
        </is>
      </c>
      <c r="B260" s="78" t="inlineStr">
        <is>
          <t>Showtech ST-32T</t>
        </is>
      </c>
      <c r="C260" s="53" t="inlineStr">
        <is>
          <t>Outdoor</t>
        </is>
      </c>
      <c r="D260" s="53" t="inlineStr">
        <is>
          <t>Showtech</t>
        </is>
      </c>
      <c r="E260" s="53" t="inlineStr"/>
      <c r="F260" s="53" t="inlineStr"/>
      <c r="G260" s="53" t="inlineStr">
        <is>
          <t>DISPONIVEL</t>
        </is>
      </c>
      <c r="H260" s="53" t="inlineStr">
        <is>
          <t>USADO</t>
        </is>
      </c>
      <c r="I260" s="53" t="n">
        <v>3</v>
      </c>
      <c r="J260" s="53" t="n">
        <v>942.5</v>
      </c>
      <c r="K260" s="53" t="n">
        <v>367.57</v>
      </c>
      <c r="L260" s="53" t="n">
        <v>39</v>
      </c>
      <c r="M260" s="53" t="inlineStr"/>
    </row>
    <row r="261" ht="22" customHeight="1">
      <c r="A261" s="82" t="inlineStr">
        <is>
          <t>MMD-ILU-0107</t>
        </is>
      </c>
      <c r="B261" s="73" t="inlineStr">
        <is>
          <t>Showtech ST-32T</t>
        </is>
      </c>
      <c r="C261" s="57" t="inlineStr">
        <is>
          <t>Outdoor</t>
        </is>
      </c>
      <c r="D261" s="57" t="inlineStr">
        <is>
          <t>Showtech</t>
        </is>
      </c>
      <c r="E261" s="57" t="inlineStr"/>
      <c r="F261" s="57" t="inlineStr"/>
      <c r="G261" s="57" t="inlineStr">
        <is>
          <t>DISPONIVEL</t>
        </is>
      </c>
      <c r="H261" s="57" t="inlineStr">
        <is>
          <t>USADO</t>
        </is>
      </c>
      <c r="I261" s="57" t="n">
        <v>3</v>
      </c>
      <c r="J261" s="57" t="n">
        <v>942.5</v>
      </c>
      <c r="K261" s="57" t="n">
        <v>367.57</v>
      </c>
      <c r="L261" s="57" t="n">
        <v>39</v>
      </c>
      <c r="M261" s="57" t="inlineStr"/>
    </row>
    <row r="262" ht="22" customHeight="1">
      <c r="A262" s="54" t="inlineStr">
        <is>
          <t>MMD-ILU-0108</t>
        </is>
      </c>
      <c r="B262" s="78" t="inlineStr">
        <is>
          <t>Showtech ST-32T</t>
        </is>
      </c>
      <c r="C262" s="53" t="inlineStr">
        <is>
          <t>Outdoor</t>
        </is>
      </c>
      <c r="D262" s="53" t="inlineStr">
        <is>
          <t>Showtech</t>
        </is>
      </c>
      <c r="E262" s="53" t="inlineStr"/>
      <c r="F262" s="53" t="inlineStr"/>
      <c r="G262" s="53" t="inlineStr">
        <is>
          <t>DISPONIVEL</t>
        </is>
      </c>
      <c r="H262" s="53" t="inlineStr">
        <is>
          <t>USADO</t>
        </is>
      </c>
      <c r="I262" s="53" t="n">
        <v>3</v>
      </c>
      <c r="J262" s="53" t="n">
        <v>942.5</v>
      </c>
      <c r="K262" s="53" t="n">
        <v>367.57</v>
      </c>
      <c r="L262" s="53" t="n">
        <v>39</v>
      </c>
      <c r="M262" s="53" t="inlineStr"/>
    </row>
    <row r="263" ht="22" customHeight="1">
      <c r="A263" s="82" t="inlineStr">
        <is>
          <t>MMD-ILU-0109</t>
        </is>
      </c>
      <c r="B263" s="73" t="inlineStr">
        <is>
          <t>Showtech ST-32T</t>
        </is>
      </c>
      <c r="C263" s="57" t="inlineStr">
        <is>
          <t>Outdoor</t>
        </is>
      </c>
      <c r="D263" s="57" t="inlineStr">
        <is>
          <t>Showtech</t>
        </is>
      </c>
      <c r="E263" s="57" t="inlineStr"/>
      <c r="F263" s="57" t="inlineStr"/>
      <c r="G263" s="57" t="inlineStr">
        <is>
          <t>DISPONIVEL</t>
        </is>
      </c>
      <c r="H263" s="57" t="inlineStr">
        <is>
          <t>USADO</t>
        </is>
      </c>
      <c r="I263" s="57" t="n">
        <v>3</v>
      </c>
      <c r="J263" s="57" t="n">
        <v>942.5</v>
      </c>
      <c r="K263" s="57" t="n">
        <v>367.57</v>
      </c>
      <c r="L263" s="57" t="n">
        <v>39</v>
      </c>
      <c r="M263" s="57" t="inlineStr"/>
    </row>
    <row r="264" ht="22" customHeight="1">
      <c r="A264" s="54" t="inlineStr">
        <is>
          <t>MMD-ILU-0110</t>
        </is>
      </c>
      <c r="B264" s="78" t="inlineStr">
        <is>
          <t>Showtech ST-32T</t>
        </is>
      </c>
      <c r="C264" s="53" t="inlineStr">
        <is>
          <t>Outdoor</t>
        </is>
      </c>
      <c r="D264" s="53" t="inlineStr">
        <is>
          <t>Showtech</t>
        </is>
      </c>
      <c r="E264" s="53" t="inlineStr"/>
      <c r="F264" s="53" t="inlineStr"/>
      <c r="G264" s="53" t="inlineStr">
        <is>
          <t>DISPONIVEL</t>
        </is>
      </c>
      <c r="H264" s="53" t="inlineStr">
        <is>
          <t>USADO</t>
        </is>
      </c>
      <c r="I264" s="53" t="n">
        <v>3</v>
      </c>
      <c r="J264" s="53" t="n">
        <v>942.5</v>
      </c>
      <c r="K264" s="53" t="n">
        <v>367.57</v>
      </c>
      <c r="L264" s="53" t="n">
        <v>39</v>
      </c>
      <c r="M264" s="53" t="inlineStr"/>
    </row>
    <row r="265" ht="22" customHeight="1">
      <c r="A265" s="82" t="inlineStr">
        <is>
          <t>MMD-ILU-0111</t>
        </is>
      </c>
      <c r="B265" s="73" t="inlineStr">
        <is>
          <t>Showtech ST-32T</t>
        </is>
      </c>
      <c r="C265" s="57" t="inlineStr">
        <is>
          <t>Outdoor</t>
        </is>
      </c>
      <c r="D265" s="57" t="inlineStr">
        <is>
          <t>Showtech</t>
        </is>
      </c>
      <c r="E265" s="57" t="inlineStr"/>
      <c r="F265" s="57" t="inlineStr"/>
      <c r="G265" s="57" t="inlineStr">
        <is>
          <t>DISPONIVEL</t>
        </is>
      </c>
      <c r="H265" s="57" t="inlineStr">
        <is>
          <t>USADO</t>
        </is>
      </c>
      <c r="I265" s="57" t="n">
        <v>3</v>
      </c>
      <c r="J265" s="57" t="n">
        <v>942.5</v>
      </c>
      <c r="K265" s="57" t="n">
        <v>367.57</v>
      </c>
      <c r="L265" s="57" t="n">
        <v>39</v>
      </c>
      <c r="M265" s="57" t="inlineStr"/>
    </row>
    <row r="266" ht="22" customHeight="1">
      <c r="A266" s="54" t="inlineStr">
        <is>
          <t>MMD-ILU-0112</t>
        </is>
      </c>
      <c r="B266" s="78" t="inlineStr">
        <is>
          <t>Showtech ST-32T</t>
        </is>
      </c>
      <c r="C266" s="53" t="inlineStr">
        <is>
          <t>Outdoor</t>
        </is>
      </c>
      <c r="D266" s="53" t="inlineStr">
        <is>
          <t>Showtech</t>
        </is>
      </c>
      <c r="E266" s="53" t="inlineStr"/>
      <c r="F266" s="53" t="inlineStr"/>
      <c r="G266" s="53" t="inlineStr">
        <is>
          <t>DISPONIVEL</t>
        </is>
      </c>
      <c r="H266" s="53" t="inlineStr">
        <is>
          <t>USADO</t>
        </is>
      </c>
      <c r="I266" s="53" t="n">
        <v>3</v>
      </c>
      <c r="J266" s="53" t="n">
        <v>942.5</v>
      </c>
      <c r="K266" s="53" t="n">
        <v>367.57</v>
      </c>
      <c r="L266" s="53" t="n">
        <v>39</v>
      </c>
      <c r="M266" s="53" t="inlineStr"/>
    </row>
    <row r="267" ht="22" customHeight="1">
      <c r="A267" s="82" t="inlineStr">
        <is>
          <t>MMD-ILU-0113</t>
        </is>
      </c>
      <c r="B267" s="73" t="inlineStr">
        <is>
          <t>Showtech ST-32T</t>
        </is>
      </c>
      <c r="C267" s="57" t="inlineStr">
        <is>
          <t>Outdoor</t>
        </is>
      </c>
      <c r="D267" s="57" t="inlineStr">
        <is>
          <t>Showtech</t>
        </is>
      </c>
      <c r="E267" s="57" t="inlineStr"/>
      <c r="F267" s="57" t="inlineStr"/>
      <c r="G267" s="57" t="inlineStr">
        <is>
          <t>DISPONIVEL</t>
        </is>
      </c>
      <c r="H267" s="57" t="inlineStr">
        <is>
          <t>USADO</t>
        </is>
      </c>
      <c r="I267" s="57" t="n">
        <v>3</v>
      </c>
      <c r="J267" s="57" t="n">
        <v>942.5</v>
      </c>
      <c r="K267" s="57" t="n">
        <v>367.57</v>
      </c>
      <c r="L267" s="57" t="n">
        <v>39</v>
      </c>
      <c r="M267" s="57" t="inlineStr"/>
    </row>
    <row r="268" ht="22" customHeight="1">
      <c r="A268" s="54" t="inlineStr">
        <is>
          <t>MMD-ILU-0114</t>
        </is>
      </c>
      <c r="B268" s="78" t="inlineStr">
        <is>
          <t>Showtech ST-32T</t>
        </is>
      </c>
      <c r="C268" s="53" t="inlineStr">
        <is>
          <t>Outdoor</t>
        </is>
      </c>
      <c r="D268" s="53" t="inlineStr">
        <is>
          <t>Showtech</t>
        </is>
      </c>
      <c r="E268" s="53" t="inlineStr"/>
      <c r="F268" s="53" t="inlineStr"/>
      <c r="G268" s="53" t="inlineStr">
        <is>
          <t>DISPONIVEL</t>
        </is>
      </c>
      <c r="H268" s="53" t="inlineStr">
        <is>
          <t>USADO</t>
        </is>
      </c>
      <c r="I268" s="53" t="n">
        <v>3</v>
      </c>
      <c r="J268" s="53" t="n">
        <v>942.5</v>
      </c>
      <c r="K268" s="53" t="n">
        <v>367.57</v>
      </c>
      <c r="L268" s="53" t="n">
        <v>39</v>
      </c>
      <c r="M268" s="53" t="inlineStr"/>
    </row>
    <row r="269" ht="22" customHeight="1">
      <c r="A269" s="82" t="inlineStr">
        <is>
          <t>MMD-ILU-0115</t>
        </is>
      </c>
      <c r="B269" s="73" t="inlineStr">
        <is>
          <t>Showtech ST-32T</t>
        </is>
      </c>
      <c r="C269" s="57" t="inlineStr">
        <is>
          <t>Outdoor</t>
        </is>
      </c>
      <c r="D269" s="57" t="inlineStr">
        <is>
          <t>Showtech</t>
        </is>
      </c>
      <c r="E269" s="57" t="inlineStr"/>
      <c r="F269" s="57" t="inlineStr"/>
      <c r="G269" s="57" t="inlineStr">
        <is>
          <t>DISPONIVEL</t>
        </is>
      </c>
      <c r="H269" s="57" t="inlineStr">
        <is>
          <t>USADO</t>
        </is>
      </c>
      <c r="I269" s="57" t="n">
        <v>3</v>
      </c>
      <c r="J269" s="57" t="n">
        <v>942.5</v>
      </c>
      <c r="K269" s="57" t="n">
        <v>367.57</v>
      </c>
      <c r="L269" s="57" t="n">
        <v>39</v>
      </c>
      <c r="M269" s="57" t="inlineStr"/>
    </row>
    <row r="270" ht="22" customHeight="1">
      <c r="A270" s="54" t="inlineStr">
        <is>
          <t>MMD-ILU-0238</t>
        </is>
      </c>
      <c r="B270" s="78" t="inlineStr">
        <is>
          <t>BRIWAX</t>
        </is>
      </c>
      <c r="C270" s="53" t="inlineStr">
        <is>
          <t>Outdoor</t>
        </is>
      </c>
      <c r="D270" s="53" t="inlineStr"/>
      <c r="E270" s="53" t="inlineStr"/>
      <c r="F270" s="53" t="inlineStr"/>
      <c r="G270" s="53" t="inlineStr">
        <is>
          <t>DISPONIVEL</t>
        </is>
      </c>
      <c r="H270" s="53" t="inlineStr">
        <is>
          <t>USADO</t>
        </is>
      </c>
      <c r="I270" s="53" t="n">
        <v>3</v>
      </c>
      <c r="J270" s="53" t="n">
        <v>1350</v>
      </c>
      <c r="K270" s="53" t="n">
        <v>526.5</v>
      </c>
      <c r="L270" s="53" t="n">
        <v>39</v>
      </c>
      <c r="M270" s="53" t="inlineStr"/>
    </row>
    <row r="271" ht="22" customHeight="1">
      <c r="A271" s="82" t="inlineStr">
        <is>
          <t>MMD-ILU-0239</t>
        </is>
      </c>
      <c r="B271" s="73" t="inlineStr">
        <is>
          <t>IP65</t>
        </is>
      </c>
      <c r="C271" s="57" t="inlineStr">
        <is>
          <t>Outdoor</t>
        </is>
      </c>
      <c r="D271" s="57" t="inlineStr"/>
      <c r="E271" s="57" t="inlineStr">
        <is>
          <t>736.0</t>
        </is>
      </c>
      <c r="F271" s="57" t="inlineStr"/>
      <c r="G271" s="57" t="inlineStr">
        <is>
          <t>DISPONIVEL</t>
        </is>
      </c>
      <c r="H271" s="57" t="inlineStr">
        <is>
          <t>USADO</t>
        </is>
      </c>
      <c r="I271" s="57" t="n">
        <v>3</v>
      </c>
      <c r="J271" s="59" t="n">
        <v>1350</v>
      </c>
      <c r="K271" s="59" t="n">
        <v>526.5</v>
      </c>
      <c r="L271" s="60" t="n">
        <v>39</v>
      </c>
      <c r="M271" s="57" t="inlineStr"/>
    </row>
    <row r="272" ht="22" customHeight="1">
      <c r="A272" s="54" t="inlineStr">
        <is>
          <t>MMD-ILU-0240</t>
        </is>
      </c>
      <c r="B272" s="78" t="inlineStr">
        <is>
          <t>TEK SRG</t>
        </is>
      </c>
      <c r="C272" s="53" t="inlineStr">
        <is>
          <t>Outdoor</t>
        </is>
      </c>
      <c r="D272" s="53" t="inlineStr"/>
      <c r="E272" s="53" t="inlineStr"/>
      <c r="F272" s="53" t="inlineStr"/>
      <c r="G272" s="53" t="inlineStr">
        <is>
          <t>DISPONIVEL</t>
        </is>
      </c>
      <c r="H272" s="53" t="inlineStr">
        <is>
          <t>USADO</t>
        </is>
      </c>
      <c r="I272" s="53" t="n">
        <v>3</v>
      </c>
      <c r="J272" s="53" t="n">
        <v>1350</v>
      </c>
      <c r="K272" s="53" t="n">
        <v>526.5</v>
      </c>
      <c r="L272" s="53" t="n">
        <v>39</v>
      </c>
      <c r="M272" s="53" t="inlineStr"/>
    </row>
    <row r="273" ht="24" customHeight="1">
      <c r="A273" s="95" t="inlineStr">
        <is>
          <t xml:space="preserve">  Outras Luzes  (4)</t>
        </is>
      </c>
    </row>
    <row r="274" ht="22" customHeight="1">
      <c r="A274" s="82" t="inlineStr">
        <is>
          <t>MMD-ILU-0173</t>
        </is>
      </c>
      <c r="B274" s="73" t="inlineStr">
        <is>
          <t>Showtech ST-630BQ</t>
        </is>
      </c>
      <c r="C274" s="57" t="inlineStr">
        <is>
          <t>Outras Luzes</t>
        </is>
      </c>
      <c r="D274" s="57" t="inlineStr">
        <is>
          <t>Showtech</t>
        </is>
      </c>
      <c r="E274" s="57" t="inlineStr"/>
      <c r="F274" s="57" t="inlineStr"/>
      <c r="G274" s="57" t="inlineStr">
        <is>
          <t>DISPONIVEL</t>
        </is>
      </c>
      <c r="H274" s="57" t="inlineStr">
        <is>
          <t>USADO</t>
        </is>
      </c>
      <c r="I274" s="57" t="n">
        <v>3</v>
      </c>
      <c r="J274" s="57" t="n">
        <v>675</v>
      </c>
      <c r="K274" s="57" t="n">
        <v>263.25</v>
      </c>
      <c r="L274" s="57" t="n">
        <v>39</v>
      </c>
      <c r="M274" s="57" t="inlineStr"/>
    </row>
    <row r="275" ht="22" customHeight="1">
      <c r="A275" s="54" t="inlineStr">
        <is>
          <t>MMD-ILU-0268</t>
        </is>
      </c>
      <c r="B275" s="78" t="inlineStr">
        <is>
          <t>AMERICAN PRO LED-2517 NEPTEC</t>
        </is>
      </c>
      <c r="C275" s="53" t="inlineStr">
        <is>
          <t>Outras Luzes</t>
        </is>
      </c>
      <c r="D275" s="53" t="inlineStr"/>
      <c r="E275" s="53" t="inlineStr">
        <is>
          <t>1108078057.0</t>
        </is>
      </c>
      <c r="F275" s="53" t="inlineStr"/>
      <c r="G275" s="53" t="inlineStr">
        <is>
          <t>DISPONIVEL</t>
        </is>
      </c>
      <c r="H275" s="53" t="inlineStr">
        <is>
          <t>USADO</t>
        </is>
      </c>
      <c r="I275" s="53" t="n">
        <v>3</v>
      </c>
      <c r="J275" s="53" t="n">
        <v>675</v>
      </c>
      <c r="K275" s="53" t="n">
        <v>263.25</v>
      </c>
      <c r="L275" s="53" t="n">
        <v>39</v>
      </c>
      <c r="M275" s="53" t="inlineStr"/>
    </row>
    <row r="276" ht="22" customHeight="1">
      <c r="A276" s="82" t="inlineStr">
        <is>
          <t>MMD-ILU-0269</t>
        </is>
      </c>
      <c r="B276" s="73" t="inlineStr">
        <is>
          <t>MD-LED-020M MAGIC DAZZLE</t>
        </is>
      </c>
      <c r="C276" s="57" t="inlineStr">
        <is>
          <t>Outras Luzes</t>
        </is>
      </c>
      <c r="D276" s="57" t="inlineStr"/>
      <c r="E276" s="57" t="inlineStr"/>
      <c r="F276" s="57" t="inlineStr"/>
      <c r="G276" s="57" t="inlineStr">
        <is>
          <t>DISPONIVEL</t>
        </is>
      </c>
      <c r="H276" s="57" t="inlineStr">
        <is>
          <t>USADO</t>
        </is>
      </c>
      <c r="I276" s="57" t="n">
        <v>3</v>
      </c>
      <c r="J276" s="57" t="n">
        <v>675</v>
      </c>
      <c r="K276" s="57" t="n">
        <v>263.25</v>
      </c>
      <c r="L276" s="57" t="n">
        <v>39</v>
      </c>
      <c r="M276" s="57" t="inlineStr"/>
    </row>
    <row r="277" ht="22" customHeight="1">
      <c r="A277" s="54" t="inlineStr">
        <is>
          <t>MMD-ILU-0270</t>
        </is>
      </c>
      <c r="B277" s="78" t="inlineStr">
        <is>
          <t>MD-W210220 MAGIC DAZZLE</t>
        </is>
      </c>
      <c r="C277" s="53" t="inlineStr">
        <is>
          <t>Outras Luzes</t>
        </is>
      </c>
      <c r="D277" s="53" t="inlineStr"/>
      <c r="E277" s="53" t="inlineStr"/>
      <c r="F277" s="53" t="inlineStr"/>
      <c r="G277" s="53" t="inlineStr">
        <is>
          <t>DISPONIVEL</t>
        </is>
      </c>
      <c r="H277" s="53" t="inlineStr">
        <is>
          <t>USADO</t>
        </is>
      </c>
      <c r="I277" s="53" t="n">
        <v>3</v>
      </c>
      <c r="J277" s="53" t="n">
        <v>675</v>
      </c>
      <c r="K277" s="53" t="n">
        <v>263.25</v>
      </c>
      <c r="L277" s="53" t="n">
        <v>39</v>
      </c>
      <c r="M277" s="53" t="inlineStr"/>
    </row>
    <row r="278" ht="24" customHeight="1">
      <c r="A278" s="95" t="inlineStr">
        <is>
          <t xml:space="preserve">  Ribalta Laser  (2)</t>
        </is>
      </c>
    </row>
    <row r="279" ht="22" customHeight="1">
      <c r="A279" s="82" t="inlineStr">
        <is>
          <t>MMD-ILU-0063</t>
        </is>
      </c>
      <c r="B279" s="73" t="inlineStr">
        <is>
          <t>LASER COM LED (08 LASER 7 LED)</t>
        </is>
      </c>
      <c r="C279" s="57" t="inlineStr">
        <is>
          <t>Ribalta Laser</t>
        </is>
      </c>
      <c r="D279" s="57" t="inlineStr"/>
      <c r="E279" s="57" t="inlineStr"/>
      <c r="F279" s="57" t="inlineStr"/>
      <c r="G279" s="57" t="inlineStr">
        <is>
          <t>DISPONIVEL</t>
        </is>
      </c>
      <c r="H279" s="57" t="inlineStr">
        <is>
          <t>USADO</t>
        </is>
      </c>
      <c r="I279" s="57" t="n">
        <v>3</v>
      </c>
      <c r="J279" s="57" t="n">
        <v>675</v>
      </c>
      <c r="K279" s="57" t="n">
        <v>263.25</v>
      </c>
      <c r="L279" s="57" t="n">
        <v>39</v>
      </c>
      <c r="M279" s="57" t="inlineStr"/>
    </row>
    <row r="280" ht="22" customHeight="1">
      <c r="A280" s="54" t="inlineStr">
        <is>
          <t>MMD-ILU-0080</t>
        </is>
      </c>
      <c r="B280" s="78" t="inlineStr">
        <is>
          <t>LASER COM LED (08 LASER 7 LED)</t>
        </is>
      </c>
      <c r="C280" s="53" t="inlineStr">
        <is>
          <t>Ribalta Laser</t>
        </is>
      </c>
      <c r="D280" s="53" t="inlineStr"/>
      <c r="E280" s="53" t="inlineStr"/>
      <c r="F280" s="53" t="inlineStr"/>
      <c r="G280" s="53" t="inlineStr">
        <is>
          <t>DISPONIVEL</t>
        </is>
      </c>
      <c r="H280" s="53" t="inlineStr">
        <is>
          <t>USADO</t>
        </is>
      </c>
      <c r="I280" s="53" t="n">
        <v>3</v>
      </c>
      <c r="J280" s="53" t="n">
        <v>675</v>
      </c>
      <c r="K280" s="53" t="n">
        <v>263.25</v>
      </c>
      <c r="L280" s="53" t="n">
        <v>39</v>
      </c>
      <c r="M280" s="53" t="inlineStr"/>
    </row>
    <row r="281" ht="24" customHeight="1">
      <c r="A281" s="95" t="inlineStr">
        <is>
          <t xml:space="preserve">  Splitter Dmx  (3)</t>
        </is>
      </c>
    </row>
    <row r="282" ht="22" customHeight="1">
      <c r="A282" s="82" t="inlineStr">
        <is>
          <t>MMD-ILU-0181</t>
        </is>
      </c>
      <c r="B282" s="73" t="inlineStr">
        <is>
          <t>Lumyna LIGHT SPLITTER DMX 4 SAÍDAS / 1 ENTRADA</t>
        </is>
      </c>
      <c r="C282" s="57" t="inlineStr">
        <is>
          <t>Splitter Dmx</t>
        </is>
      </c>
      <c r="D282" s="57" t="inlineStr">
        <is>
          <t>Lumyna</t>
        </is>
      </c>
      <c r="E282" s="57" t="inlineStr"/>
      <c r="F282" s="57" t="inlineStr"/>
      <c r="G282" s="57" t="inlineStr">
        <is>
          <t>DISPONIVEL</t>
        </is>
      </c>
      <c r="H282" s="57" t="inlineStr">
        <is>
          <t>USADO</t>
        </is>
      </c>
      <c r="I282" s="57" t="n">
        <v>3</v>
      </c>
      <c r="J282" s="59" t="n">
        <v>479.99</v>
      </c>
      <c r="K282" s="59" t="n">
        <v>187.2</v>
      </c>
      <c r="L282" s="60" t="n">
        <v>39</v>
      </c>
      <c r="M282" s="57" t="inlineStr"/>
    </row>
    <row r="283" ht="22" customHeight="1">
      <c r="A283" s="54" t="inlineStr">
        <is>
          <t>MMD-ILU-0182</t>
        </is>
      </c>
      <c r="B283" s="78" t="inlineStr">
        <is>
          <t>8 WAY DMX DISTRIBUTOR</t>
        </is>
      </c>
      <c r="C283" s="53" t="inlineStr">
        <is>
          <t>Splitter Dmx</t>
        </is>
      </c>
      <c r="D283" s="53" t="inlineStr"/>
      <c r="E283" s="53" t="inlineStr"/>
      <c r="F283" s="53" t="inlineStr"/>
      <c r="G283" s="53" t="inlineStr">
        <is>
          <t>DISPONIVEL</t>
        </is>
      </c>
      <c r="H283" s="53" t="inlineStr">
        <is>
          <t>USADO</t>
        </is>
      </c>
      <c r="I283" s="53" t="n">
        <v>3</v>
      </c>
      <c r="J283" s="55" t="n">
        <v>1196</v>
      </c>
      <c r="K283" s="55" t="n">
        <v>466.44</v>
      </c>
      <c r="L283" s="56" t="n">
        <v>39</v>
      </c>
      <c r="M283" s="53" t="inlineStr"/>
    </row>
    <row r="284" ht="22" customHeight="1">
      <c r="A284" s="82" t="inlineStr">
        <is>
          <t>MMD-ILU-0183</t>
        </is>
      </c>
      <c r="B284" s="73" t="inlineStr">
        <is>
          <t>8 WAY DMX DISTRIBUTOR</t>
        </is>
      </c>
      <c r="C284" s="57" t="inlineStr">
        <is>
          <t>Splitter Dmx</t>
        </is>
      </c>
      <c r="D284" s="57" t="inlineStr"/>
      <c r="E284" s="57" t="inlineStr"/>
      <c r="F284" s="57" t="inlineStr"/>
      <c r="G284" s="57" t="inlineStr">
        <is>
          <t>DISPONIVEL</t>
        </is>
      </c>
      <c r="H284" s="57" t="inlineStr">
        <is>
          <t>USADO</t>
        </is>
      </c>
      <c r="I284" s="57" t="n">
        <v>3</v>
      </c>
      <c r="J284" s="57" t="n">
        <v>1196</v>
      </c>
      <c r="K284" s="57" t="n">
        <v>466.44</v>
      </c>
      <c r="L284" s="57" t="n">
        <v>39</v>
      </c>
      <c r="M284" s="57" t="inlineStr"/>
    </row>
    <row r="285" ht="24" customHeight="1">
      <c r="A285" s="95" t="inlineStr">
        <is>
          <t xml:space="preserve">  Strobo  (6)</t>
        </is>
      </c>
    </row>
    <row r="286" ht="22" customHeight="1">
      <c r="A286" s="54" t="inlineStr">
        <is>
          <t>MMD-ILU-0038</t>
        </is>
      </c>
      <c r="B286" s="78" t="inlineStr">
        <is>
          <t>Showtech ST-960PS</t>
        </is>
      </c>
      <c r="C286" s="53" t="inlineStr">
        <is>
          <t>Strobo</t>
        </is>
      </c>
      <c r="D286" s="53" t="inlineStr">
        <is>
          <t>Showtech</t>
        </is>
      </c>
      <c r="E286" s="53" t="inlineStr"/>
      <c r="F286" s="53" t="inlineStr"/>
      <c r="G286" s="53" t="inlineStr">
        <is>
          <t>DISPONIVEL</t>
        </is>
      </c>
      <c r="H286" s="53" t="inlineStr">
        <is>
          <t>USADO</t>
        </is>
      </c>
      <c r="I286" s="53" t="n">
        <v>3</v>
      </c>
      <c r="J286" s="53" t="n">
        <v>675</v>
      </c>
      <c r="K286" s="53" t="n">
        <v>263.25</v>
      </c>
      <c r="L286" s="53" t="n">
        <v>39</v>
      </c>
      <c r="M286" s="53" t="inlineStr"/>
    </row>
    <row r="287" ht="22" customHeight="1">
      <c r="A287" s="82" t="inlineStr">
        <is>
          <t>MMD-ILU-0041</t>
        </is>
      </c>
      <c r="B287" s="73" t="inlineStr">
        <is>
          <t>Showtech ST-960PS</t>
        </is>
      </c>
      <c r="C287" s="57" t="inlineStr">
        <is>
          <t>Strobo</t>
        </is>
      </c>
      <c r="D287" s="57" t="inlineStr">
        <is>
          <t>Showtech</t>
        </is>
      </c>
      <c r="E287" s="57" t="inlineStr"/>
      <c r="F287" s="57" t="inlineStr"/>
      <c r="G287" s="57" t="inlineStr">
        <is>
          <t>DISPONIVEL</t>
        </is>
      </c>
      <c r="H287" s="57" t="inlineStr">
        <is>
          <t>USADO</t>
        </is>
      </c>
      <c r="I287" s="57" t="n">
        <v>3</v>
      </c>
      <c r="J287" s="57" t="n">
        <v>675</v>
      </c>
      <c r="K287" s="57" t="n">
        <v>263.25</v>
      </c>
      <c r="L287" s="57" t="n">
        <v>39</v>
      </c>
      <c r="M287" s="57" t="inlineStr"/>
    </row>
    <row r="288" ht="22" customHeight="1">
      <c r="A288" s="54" t="inlineStr">
        <is>
          <t>MMD-ILU-0042</t>
        </is>
      </c>
      <c r="B288" s="78" t="inlineStr">
        <is>
          <t>Showtech ST-960PS</t>
        </is>
      </c>
      <c r="C288" s="53" t="inlineStr">
        <is>
          <t>Strobo</t>
        </is>
      </c>
      <c r="D288" s="53" t="inlineStr">
        <is>
          <t>Showtech</t>
        </is>
      </c>
      <c r="E288" s="53" t="inlineStr"/>
      <c r="F288" s="53" t="inlineStr"/>
      <c r="G288" s="53" t="inlineStr">
        <is>
          <t>DISPONIVEL</t>
        </is>
      </c>
      <c r="H288" s="53" t="inlineStr">
        <is>
          <t>USADO</t>
        </is>
      </c>
      <c r="I288" s="53" t="n">
        <v>3</v>
      </c>
      <c r="J288" s="53" t="n">
        <v>675</v>
      </c>
      <c r="K288" s="53" t="n">
        <v>263.25</v>
      </c>
      <c r="L288" s="53" t="n">
        <v>39</v>
      </c>
      <c r="M288" s="53" t="inlineStr"/>
    </row>
    <row r="289" ht="22" customHeight="1">
      <c r="A289" s="82" t="inlineStr">
        <is>
          <t>MMD-ILU-0043</t>
        </is>
      </c>
      <c r="B289" s="73" t="inlineStr">
        <is>
          <t>Showtech ST-960PS</t>
        </is>
      </c>
      <c r="C289" s="57" t="inlineStr">
        <is>
          <t>Strobo</t>
        </is>
      </c>
      <c r="D289" s="57" t="inlineStr">
        <is>
          <t>Showtech</t>
        </is>
      </c>
      <c r="E289" s="57" t="inlineStr"/>
      <c r="F289" s="57" t="inlineStr"/>
      <c r="G289" s="57" t="inlineStr">
        <is>
          <t>DISPONIVEL</t>
        </is>
      </c>
      <c r="H289" s="57" t="inlineStr">
        <is>
          <t>USADO</t>
        </is>
      </c>
      <c r="I289" s="57" t="n">
        <v>3</v>
      </c>
      <c r="J289" s="57" t="n">
        <v>675</v>
      </c>
      <c r="K289" s="57" t="n">
        <v>263.25</v>
      </c>
      <c r="L289" s="57" t="n">
        <v>39</v>
      </c>
      <c r="M289" s="57" t="inlineStr"/>
    </row>
    <row r="290" ht="22" customHeight="1">
      <c r="A290" s="54" t="inlineStr">
        <is>
          <t>MMD-ILU-0044</t>
        </is>
      </c>
      <c r="B290" s="78" t="inlineStr">
        <is>
          <t>Showtech ST-960PS</t>
        </is>
      </c>
      <c r="C290" s="53" t="inlineStr">
        <is>
          <t>Strobo</t>
        </is>
      </c>
      <c r="D290" s="53" t="inlineStr">
        <is>
          <t>Showtech</t>
        </is>
      </c>
      <c r="E290" s="53" t="inlineStr"/>
      <c r="F290" s="53" t="inlineStr"/>
      <c r="G290" s="53" t="inlineStr">
        <is>
          <t>DISPONIVEL</t>
        </is>
      </c>
      <c r="H290" s="53" t="inlineStr">
        <is>
          <t>USADO</t>
        </is>
      </c>
      <c r="I290" s="53" t="n">
        <v>3</v>
      </c>
      <c r="J290" s="53" t="n">
        <v>675</v>
      </c>
      <c r="K290" s="53" t="n">
        <v>263.25</v>
      </c>
      <c r="L290" s="53" t="n">
        <v>39</v>
      </c>
      <c r="M290" s="53" t="inlineStr"/>
    </row>
    <row r="291" ht="22" customHeight="1">
      <c r="A291" s="82" t="inlineStr">
        <is>
          <t>MMD-ILU-0045</t>
        </is>
      </c>
      <c r="B291" s="73" t="inlineStr">
        <is>
          <t>Showtech ST-960PS</t>
        </is>
      </c>
      <c r="C291" s="57" t="inlineStr">
        <is>
          <t>Strobo</t>
        </is>
      </c>
      <c r="D291" s="57" t="inlineStr">
        <is>
          <t>Showtech</t>
        </is>
      </c>
      <c r="E291" s="57" t="inlineStr"/>
      <c r="F291" s="57" t="inlineStr"/>
      <c r="G291" s="57" t="inlineStr">
        <is>
          <t>DISPONIVEL</t>
        </is>
      </c>
      <c r="H291" s="57" t="inlineStr">
        <is>
          <t>USADO</t>
        </is>
      </c>
      <c r="I291" s="57" t="n">
        <v>3</v>
      </c>
      <c r="J291" s="57" t="n">
        <v>675</v>
      </c>
      <c r="K291" s="57" t="n">
        <v>263.25</v>
      </c>
      <c r="L291" s="57" t="n">
        <v>39</v>
      </c>
      <c r="M291" s="57" t="inlineStr"/>
    </row>
    <row r="292" ht="24" customHeight="1">
      <c r="A292" s="95" t="inlineStr">
        <is>
          <t xml:space="preserve">  Verde  (1)</t>
        </is>
      </c>
    </row>
    <row r="293" ht="22" customHeight="1">
      <c r="A293" s="54" t="inlineStr">
        <is>
          <t>MMD-ILU-0241</t>
        </is>
      </c>
      <c r="B293" s="78" t="inlineStr">
        <is>
          <t>AWA LIGHT DJ LASER 100MW VERDE</t>
        </is>
      </c>
      <c r="C293" s="53" t="inlineStr">
        <is>
          <t>Verde</t>
        </is>
      </c>
      <c r="D293" s="53" t="inlineStr"/>
      <c r="E293" s="53" t="inlineStr"/>
      <c r="F293" s="53" t="inlineStr"/>
      <c r="G293" s="53" t="inlineStr">
        <is>
          <t>DISPONIVEL</t>
        </is>
      </c>
      <c r="H293" s="53" t="inlineStr">
        <is>
          <t>USADO</t>
        </is>
      </c>
      <c r="I293" s="53" t="n">
        <v>3</v>
      </c>
      <c r="J293" s="53" t="n">
        <v>675</v>
      </c>
      <c r="K293" s="53" t="n">
        <v>263.25</v>
      </c>
      <c r="L293" s="53" t="n">
        <v>39</v>
      </c>
      <c r="M293" s="53" t="inlineStr"/>
    </row>
    <row r="294"/>
    <row r="295" ht="26" customHeight="1">
      <c r="A295" s="97" t="inlineStr">
        <is>
          <t xml:space="preserve">  TOTAL: 270 itens</t>
        </is>
      </c>
      <c r="B295" s="121" t="n"/>
      <c r="C295" s="121" t="n"/>
      <c r="D295" s="121" t="n"/>
      <c r="E295" s="121" t="n"/>
      <c r="F295" s="122" t="n"/>
      <c r="G295" s="98" t="n"/>
      <c r="H295" s="98" t="n"/>
      <c r="I295" s="98" t="n"/>
      <c r="J295" s="99" t="n">
        <v>55895.99</v>
      </c>
      <c r="K295" s="98" t="n"/>
      <c r="L295" s="98" t="n"/>
      <c r="M295" s="98" t="n"/>
    </row>
    <row r="296"/>
    <row r="297" ht="18" customHeight="1">
      <c r="A297" s="34" t="inlineStr">
        <is>
          <t>MMD Eventos  |  Inventario Inteligente  |  03/04/2026</t>
        </is>
      </c>
    </row>
  </sheetData>
  <autoFilter ref="A4:M4"/>
  <mergeCells count="23">
    <mergeCell ref="A278:M278"/>
    <mergeCell ref="A5:M5"/>
    <mergeCell ref="A23:M23"/>
    <mergeCell ref="A32:M32"/>
    <mergeCell ref="A171:M171"/>
    <mergeCell ref="A156:M156"/>
    <mergeCell ref="A30:M30"/>
    <mergeCell ref="A1:M1"/>
    <mergeCell ref="A281:M281"/>
    <mergeCell ref="A70:M70"/>
    <mergeCell ref="A146:M146"/>
    <mergeCell ref="A295:F295"/>
    <mergeCell ref="A196:M196"/>
    <mergeCell ref="A25:M25"/>
    <mergeCell ref="A292:M292"/>
    <mergeCell ref="A164:M164"/>
    <mergeCell ref="A273:M273"/>
    <mergeCell ref="A27:M27"/>
    <mergeCell ref="A158:M158"/>
    <mergeCell ref="A12:M12"/>
    <mergeCell ref="A285:M285"/>
    <mergeCell ref="A297:M297"/>
    <mergeCell ref="A2:M2"/>
  </mergeCells>
  <conditionalFormatting sqref="G5:G497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497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497">
    <cfRule type="cellIs" priority="12" operator="equal" dxfId="10">
      <formula>5</formula>
    </cfRule>
    <cfRule type="cellIs" priority="13" operator="equal" dxfId="11">
      <formula>4</formula>
    </cfRule>
    <cfRule type="cellIs" priority="14" operator="equal" dxfId="12">
      <formula>3</formula>
    </cfRule>
    <cfRule type="cellIs" priority="15" operator="equal" dxfId="13">
      <formula>2</formula>
    </cfRule>
    <cfRule type="cellIs" priority="16" operator="equal" dxfId="14">
      <formula>1</formula>
    </cfRule>
  </conditionalFormatting>
  <dataValidations count="3">
    <dataValidation sqref="G5:G497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497" showDropDown="0" showInputMessage="0" showErrorMessage="0" allowBlank="1" type="list">
      <formula1>"NOVO,SEMI_NOVO,USADO,RECONDICIONADO"</formula1>
    </dataValidation>
    <dataValidation sqref="I5:I497" showDropDown="0" showInputMessage="0" showErrorMessage="0" allowBlank="1" type="list">
      <formula1>"1,2,3,4,5"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4" r:id="rId17"/>
    <hyperlink xmlns:r="http://schemas.openxmlformats.org/officeDocument/2006/relationships" ref="A26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1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1" r:id="rId59"/>
    <hyperlink xmlns:r="http://schemas.openxmlformats.org/officeDocument/2006/relationships" ref="A72" r:id="rId60"/>
    <hyperlink xmlns:r="http://schemas.openxmlformats.org/officeDocument/2006/relationships" ref="A73" r:id="rId61"/>
    <hyperlink xmlns:r="http://schemas.openxmlformats.org/officeDocument/2006/relationships" ref="A74" r:id="rId62"/>
    <hyperlink xmlns:r="http://schemas.openxmlformats.org/officeDocument/2006/relationships" ref="A75" r:id="rId63"/>
    <hyperlink xmlns:r="http://schemas.openxmlformats.org/officeDocument/2006/relationships" ref="A76" r:id="rId64"/>
    <hyperlink xmlns:r="http://schemas.openxmlformats.org/officeDocument/2006/relationships" ref="A77" r:id="rId65"/>
    <hyperlink xmlns:r="http://schemas.openxmlformats.org/officeDocument/2006/relationships" ref="A78" r:id="rId66"/>
    <hyperlink xmlns:r="http://schemas.openxmlformats.org/officeDocument/2006/relationships" ref="A79" r:id="rId67"/>
    <hyperlink xmlns:r="http://schemas.openxmlformats.org/officeDocument/2006/relationships" ref="A80" r:id="rId68"/>
    <hyperlink xmlns:r="http://schemas.openxmlformats.org/officeDocument/2006/relationships" ref="A81" r:id="rId69"/>
    <hyperlink xmlns:r="http://schemas.openxmlformats.org/officeDocument/2006/relationships" ref="A82" r:id="rId70"/>
    <hyperlink xmlns:r="http://schemas.openxmlformats.org/officeDocument/2006/relationships" ref="A83" r:id="rId71"/>
    <hyperlink xmlns:r="http://schemas.openxmlformats.org/officeDocument/2006/relationships" ref="A84" r:id="rId72"/>
    <hyperlink xmlns:r="http://schemas.openxmlformats.org/officeDocument/2006/relationships" ref="A85" r:id="rId73"/>
    <hyperlink xmlns:r="http://schemas.openxmlformats.org/officeDocument/2006/relationships" ref="A86" r:id="rId74"/>
    <hyperlink xmlns:r="http://schemas.openxmlformats.org/officeDocument/2006/relationships" ref="A87" r:id="rId75"/>
    <hyperlink xmlns:r="http://schemas.openxmlformats.org/officeDocument/2006/relationships" ref="A88" r:id="rId76"/>
    <hyperlink xmlns:r="http://schemas.openxmlformats.org/officeDocument/2006/relationships" ref="A89" r:id="rId77"/>
    <hyperlink xmlns:r="http://schemas.openxmlformats.org/officeDocument/2006/relationships" ref="A90" r:id="rId78"/>
    <hyperlink xmlns:r="http://schemas.openxmlformats.org/officeDocument/2006/relationships" ref="A91" r:id="rId79"/>
    <hyperlink xmlns:r="http://schemas.openxmlformats.org/officeDocument/2006/relationships" ref="A92" r:id="rId80"/>
    <hyperlink xmlns:r="http://schemas.openxmlformats.org/officeDocument/2006/relationships" ref="A93" r:id="rId81"/>
    <hyperlink xmlns:r="http://schemas.openxmlformats.org/officeDocument/2006/relationships" ref="A94" r:id="rId82"/>
    <hyperlink xmlns:r="http://schemas.openxmlformats.org/officeDocument/2006/relationships" ref="A95" r:id="rId83"/>
    <hyperlink xmlns:r="http://schemas.openxmlformats.org/officeDocument/2006/relationships" ref="A96" r:id="rId84"/>
    <hyperlink xmlns:r="http://schemas.openxmlformats.org/officeDocument/2006/relationships" ref="A97" r:id="rId85"/>
    <hyperlink xmlns:r="http://schemas.openxmlformats.org/officeDocument/2006/relationships" ref="A98" r:id="rId86"/>
    <hyperlink xmlns:r="http://schemas.openxmlformats.org/officeDocument/2006/relationships" ref="A99" r:id="rId87"/>
    <hyperlink xmlns:r="http://schemas.openxmlformats.org/officeDocument/2006/relationships" ref="A100" r:id="rId88"/>
    <hyperlink xmlns:r="http://schemas.openxmlformats.org/officeDocument/2006/relationships" ref="A101" r:id="rId89"/>
    <hyperlink xmlns:r="http://schemas.openxmlformats.org/officeDocument/2006/relationships" ref="A102" r:id="rId90"/>
    <hyperlink xmlns:r="http://schemas.openxmlformats.org/officeDocument/2006/relationships" ref="A103" r:id="rId91"/>
    <hyperlink xmlns:r="http://schemas.openxmlformats.org/officeDocument/2006/relationships" ref="A104" r:id="rId92"/>
    <hyperlink xmlns:r="http://schemas.openxmlformats.org/officeDocument/2006/relationships" ref="A105" r:id="rId93"/>
    <hyperlink xmlns:r="http://schemas.openxmlformats.org/officeDocument/2006/relationships" ref="A106" r:id="rId94"/>
    <hyperlink xmlns:r="http://schemas.openxmlformats.org/officeDocument/2006/relationships" ref="A107" r:id="rId95"/>
    <hyperlink xmlns:r="http://schemas.openxmlformats.org/officeDocument/2006/relationships" ref="A108" r:id="rId96"/>
    <hyperlink xmlns:r="http://schemas.openxmlformats.org/officeDocument/2006/relationships" ref="A109" r:id="rId97"/>
    <hyperlink xmlns:r="http://schemas.openxmlformats.org/officeDocument/2006/relationships" ref="A110" r:id="rId98"/>
    <hyperlink xmlns:r="http://schemas.openxmlformats.org/officeDocument/2006/relationships" ref="A111" r:id="rId99"/>
    <hyperlink xmlns:r="http://schemas.openxmlformats.org/officeDocument/2006/relationships" ref="A112" r:id="rId100"/>
    <hyperlink xmlns:r="http://schemas.openxmlformats.org/officeDocument/2006/relationships" ref="A113" r:id="rId101"/>
    <hyperlink xmlns:r="http://schemas.openxmlformats.org/officeDocument/2006/relationships" ref="A114" r:id="rId102"/>
    <hyperlink xmlns:r="http://schemas.openxmlformats.org/officeDocument/2006/relationships" ref="A115" r:id="rId103"/>
    <hyperlink xmlns:r="http://schemas.openxmlformats.org/officeDocument/2006/relationships" ref="A116" r:id="rId104"/>
    <hyperlink xmlns:r="http://schemas.openxmlformats.org/officeDocument/2006/relationships" ref="A117" r:id="rId105"/>
    <hyperlink xmlns:r="http://schemas.openxmlformats.org/officeDocument/2006/relationships" ref="A118" r:id="rId106"/>
    <hyperlink xmlns:r="http://schemas.openxmlformats.org/officeDocument/2006/relationships" ref="A119" r:id="rId107"/>
    <hyperlink xmlns:r="http://schemas.openxmlformats.org/officeDocument/2006/relationships" ref="A120" r:id="rId108"/>
    <hyperlink xmlns:r="http://schemas.openxmlformats.org/officeDocument/2006/relationships" ref="A121" r:id="rId109"/>
    <hyperlink xmlns:r="http://schemas.openxmlformats.org/officeDocument/2006/relationships" ref="A122" r:id="rId110"/>
    <hyperlink xmlns:r="http://schemas.openxmlformats.org/officeDocument/2006/relationships" ref="A123" r:id="rId111"/>
    <hyperlink xmlns:r="http://schemas.openxmlformats.org/officeDocument/2006/relationships" ref="A124" r:id="rId112"/>
    <hyperlink xmlns:r="http://schemas.openxmlformats.org/officeDocument/2006/relationships" ref="A125" r:id="rId113"/>
    <hyperlink xmlns:r="http://schemas.openxmlformats.org/officeDocument/2006/relationships" ref="A126" r:id="rId114"/>
    <hyperlink xmlns:r="http://schemas.openxmlformats.org/officeDocument/2006/relationships" ref="A127" r:id="rId115"/>
    <hyperlink xmlns:r="http://schemas.openxmlformats.org/officeDocument/2006/relationships" ref="A128" r:id="rId116"/>
    <hyperlink xmlns:r="http://schemas.openxmlformats.org/officeDocument/2006/relationships" ref="A129" r:id="rId117"/>
    <hyperlink xmlns:r="http://schemas.openxmlformats.org/officeDocument/2006/relationships" ref="A130" r:id="rId118"/>
    <hyperlink xmlns:r="http://schemas.openxmlformats.org/officeDocument/2006/relationships" ref="A131" r:id="rId119"/>
    <hyperlink xmlns:r="http://schemas.openxmlformats.org/officeDocument/2006/relationships" ref="A132" r:id="rId120"/>
    <hyperlink xmlns:r="http://schemas.openxmlformats.org/officeDocument/2006/relationships" ref="A133" r:id="rId121"/>
    <hyperlink xmlns:r="http://schemas.openxmlformats.org/officeDocument/2006/relationships" ref="A134" r:id="rId122"/>
    <hyperlink xmlns:r="http://schemas.openxmlformats.org/officeDocument/2006/relationships" ref="A135" r:id="rId123"/>
    <hyperlink xmlns:r="http://schemas.openxmlformats.org/officeDocument/2006/relationships" ref="A136" r:id="rId124"/>
    <hyperlink xmlns:r="http://schemas.openxmlformats.org/officeDocument/2006/relationships" ref="A137" r:id="rId125"/>
    <hyperlink xmlns:r="http://schemas.openxmlformats.org/officeDocument/2006/relationships" ref="A138" r:id="rId126"/>
    <hyperlink xmlns:r="http://schemas.openxmlformats.org/officeDocument/2006/relationships" ref="A139" r:id="rId127"/>
    <hyperlink xmlns:r="http://schemas.openxmlformats.org/officeDocument/2006/relationships" ref="A140" r:id="rId128"/>
    <hyperlink xmlns:r="http://schemas.openxmlformats.org/officeDocument/2006/relationships" ref="A141" r:id="rId129"/>
    <hyperlink xmlns:r="http://schemas.openxmlformats.org/officeDocument/2006/relationships" ref="A142" r:id="rId130"/>
    <hyperlink xmlns:r="http://schemas.openxmlformats.org/officeDocument/2006/relationships" ref="A143" r:id="rId131"/>
    <hyperlink xmlns:r="http://schemas.openxmlformats.org/officeDocument/2006/relationships" ref="A144" r:id="rId132"/>
    <hyperlink xmlns:r="http://schemas.openxmlformats.org/officeDocument/2006/relationships" ref="A145" r:id="rId133"/>
    <hyperlink xmlns:r="http://schemas.openxmlformats.org/officeDocument/2006/relationships" ref="A147" r:id="rId134"/>
    <hyperlink xmlns:r="http://schemas.openxmlformats.org/officeDocument/2006/relationships" ref="A148" r:id="rId135"/>
    <hyperlink xmlns:r="http://schemas.openxmlformats.org/officeDocument/2006/relationships" ref="A149" r:id="rId136"/>
    <hyperlink xmlns:r="http://schemas.openxmlformats.org/officeDocument/2006/relationships" ref="A150" r:id="rId137"/>
    <hyperlink xmlns:r="http://schemas.openxmlformats.org/officeDocument/2006/relationships" ref="A151" r:id="rId138"/>
    <hyperlink xmlns:r="http://schemas.openxmlformats.org/officeDocument/2006/relationships" ref="A152" r:id="rId139"/>
    <hyperlink xmlns:r="http://schemas.openxmlformats.org/officeDocument/2006/relationships" ref="A153" r:id="rId140"/>
    <hyperlink xmlns:r="http://schemas.openxmlformats.org/officeDocument/2006/relationships" ref="A154" r:id="rId141"/>
    <hyperlink xmlns:r="http://schemas.openxmlformats.org/officeDocument/2006/relationships" ref="A155" r:id="rId142"/>
    <hyperlink xmlns:r="http://schemas.openxmlformats.org/officeDocument/2006/relationships" ref="A157" r:id="rId143"/>
    <hyperlink xmlns:r="http://schemas.openxmlformats.org/officeDocument/2006/relationships" ref="A159" r:id="rId144"/>
    <hyperlink xmlns:r="http://schemas.openxmlformats.org/officeDocument/2006/relationships" ref="A160" r:id="rId145"/>
    <hyperlink xmlns:r="http://schemas.openxmlformats.org/officeDocument/2006/relationships" ref="A161" r:id="rId146"/>
    <hyperlink xmlns:r="http://schemas.openxmlformats.org/officeDocument/2006/relationships" ref="A162" r:id="rId147"/>
    <hyperlink xmlns:r="http://schemas.openxmlformats.org/officeDocument/2006/relationships" ref="A163" r:id="rId148"/>
    <hyperlink xmlns:r="http://schemas.openxmlformats.org/officeDocument/2006/relationships" ref="A165" r:id="rId149"/>
    <hyperlink xmlns:r="http://schemas.openxmlformats.org/officeDocument/2006/relationships" ref="A166" r:id="rId150"/>
    <hyperlink xmlns:r="http://schemas.openxmlformats.org/officeDocument/2006/relationships" ref="A167" r:id="rId151"/>
    <hyperlink xmlns:r="http://schemas.openxmlformats.org/officeDocument/2006/relationships" ref="A168" r:id="rId152"/>
    <hyperlink xmlns:r="http://schemas.openxmlformats.org/officeDocument/2006/relationships" ref="A169" r:id="rId153"/>
    <hyperlink xmlns:r="http://schemas.openxmlformats.org/officeDocument/2006/relationships" ref="A170" r:id="rId154"/>
    <hyperlink xmlns:r="http://schemas.openxmlformats.org/officeDocument/2006/relationships" ref="A172" r:id="rId155"/>
    <hyperlink xmlns:r="http://schemas.openxmlformats.org/officeDocument/2006/relationships" ref="A173" r:id="rId156"/>
    <hyperlink xmlns:r="http://schemas.openxmlformats.org/officeDocument/2006/relationships" ref="A174" r:id="rId157"/>
    <hyperlink xmlns:r="http://schemas.openxmlformats.org/officeDocument/2006/relationships" ref="A175" r:id="rId158"/>
    <hyperlink xmlns:r="http://schemas.openxmlformats.org/officeDocument/2006/relationships" ref="A176" r:id="rId159"/>
    <hyperlink xmlns:r="http://schemas.openxmlformats.org/officeDocument/2006/relationships" ref="A177" r:id="rId160"/>
    <hyperlink xmlns:r="http://schemas.openxmlformats.org/officeDocument/2006/relationships" ref="A178" r:id="rId161"/>
    <hyperlink xmlns:r="http://schemas.openxmlformats.org/officeDocument/2006/relationships" ref="A179" r:id="rId162"/>
    <hyperlink xmlns:r="http://schemas.openxmlformats.org/officeDocument/2006/relationships" ref="A180" r:id="rId163"/>
    <hyperlink xmlns:r="http://schemas.openxmlformats.org/officeDocument/2006/relationships" ref="A181" r:id="rId164"/>
    <hyperlink xmlns:r="http://schemas.openxmlformats.org/officeDocument/2006/relationships" ref="A182" r:id="rId165"/>
    <hyperlink xmlns:r="http://schemas.openxmlformats.org/officeDocument/2006/relationships" ref="A183" r:id="rId166"/>
    <hyperlink xmlns:r="http://schemas.openxmlformats.org/officeDocument/2006/relationships" ref="A184" r:id="rId167"/>
    <hyperlink xmlns:r="http://schemas.openxmlformats.org/officeDocument/2006/relationships" ref="A185" r:id="rId168"/>
    <hyperlink xmlns:r="http://schemas.openxmlformats.org/officeDocument/2006/relationships" ref="A186" r:id="rId169"/>
    <hyperlink xmlns:r="http://schemas.openxmlformats.org/officeDocument/2006/relationships" ref="A187" r:id="rId170"/>
    <hyperlink xmlns:r="http://schemas.openxmlformats.org/officeDocument/2006/relationships" ref="A188" r:id="rId171"/>
    <hyperlink xmlns:r="http://schemas.openxmlformats.org/officeDocument/2006/relationships" ref="A189" r:id="rId172"/>
    <hyperlink xmlns:r="http://schemas.openxmlformats.org/officeDocument/2006/relationships" ref="A190" r:id="rId173"/>
    <hyperlink xmlns:r="http://schemas.openxmlformats.org/officeDocument/2006/relationships" ref="A191" r:id="rId174"/>
    <hyperlink xmlns:r="http://schemas.openxmlformats.org/officeDocument/2006/relationships" ref="A192" r:id="rId175"/>
    <hyperlink xmlns:r="http://schemas.openxmlformats.org/officeDocument/2006/relationships" ref="A193" r:id="rId176"/>
    <hyperlink xmlns:r="http://schemas.openxmlformats.org/officeDocument/2006/relationships" ref="A194" r:id="rId177"/>
    <hyperlink xmlns:r="http://schemas.openxmlformats.org/officeDocument/2006/relationships" ref="A195" r:id="rId178"/>
    <hyperlink xmlns:r="http://schemas.openxmlformats.org/officeDocument/2006/relationships" ref="A197" r:id="rId179"/>
    <hyperlink xmlns:r="http://schemas.openxmlformats.org/officeDocument/2006/relationships" ref="A198" r:id="rId180"/>
    <hyperlink xmlns:r="http://schemas.openxmlformats.org/officeDocument/2006/relationships" ref="A199" r:id="rId181"/>
    <hyperlink xmlns:r="http://schemas.openxmlformats.org/officeDocument/2006/relationships" ref="A200" r:id="rId182"/>
    <hyperlink xmlns:r="http://schemas.openxmlformats.org/officeDocument/2006/relationships" ref="A201" r:id="rId183"/>
    <hyperlink xmlns:r="http://schemas.openxmlformats.org/officeDocument/2006/relationships" ref="A202" r:id="rId184"/>
    <hyperlink xmlns:r="http://schemas.openxmlformats.org/officeDocument/2006/relationships" ref="A203" r:id="rId185"/>
    <hyperlink xmlns:r="http://schemas.openxmlformats.org/officeDocument/2006/relationships" ref="A204" r:id="rId186"/>
    <hyperlink xmlns:r="http://schemas.openxmlformats.org/officeDocument/2006/relationships" ref="A205" r:id="rId187"/>
    <hyperlink xmlns:r="http://schemas.openxmlformats.org/officeDocument/2006/relationships" ref="A206" r:id="rId188"/>
    <hyperlink xmlns:r="http://schemas.openxmlformats.org/officeDocument/2006/relationships" ref="A207" r:id="rId189"/>
    <hyperlink xmlns:r="http://schemas.openxmlformats.org/officeDocument/2006/relationships" ref="A208" r:id="rId190"/>
    <hyperlink xmlns:r="http://schemas.openxmlformats.org/officeDocument/2006/relationships" ref="A209" r:id="rId191"/>
    <hyperlink xmlns:r="http://schemas.openxmlformats.org/officeDocument/2006/relationships" ref="A210" r:id="rId192"/>
    <hyperlink xmlns:r="http://schemas.openxmlformats.org/officeDocument/2006/relationships" ref="A211" r:id="rId193"/>
    <hyperlink xmlns:r="http://schemas.openxmlformats.org/officeDocument/2006/relationships" ref="A212" r:id="rId194"/>
    <hyperlink xmlns:r="http://schemas.openxmlformats.org/officeDocument/2006/relationships" ref="A213" r:id="rId195"/>
    <hyperlink xmlns:r="http://schemas.openxmlformats.org/officeDocument/2006/relationships" ref="A214" r:id="rId196"/>
    <hyperlink xmlns:r="http://schemas.openxmlformats.org/officeDocument/2006/relationships" ref="A215" r:id="rId197"/>
    <hyperlink xmlns:r="http://schemas.openxmlformats.org/officeDocument/2006/relationships" ref="A216" r:id="rId198"/>
    <hyperlink xmlns:r="http://schemas.openxmlformats.org/officeDocument/2006/relationships" ref="A217" r:id="rId199"/>
    <hyperlink xmlns:r="http://schemas.openxmlformats.org/officeDocument/2006/relationships" ref="A218" r:id="rId200"/>
    <hyperlink xmlns:r="http://schemas.openxmlformats.org/officeDocument/2006/relationships" ref="A219" r:id="rId201"/>
    <hyperlink xmlns:r="http://schemas.openxmlformats.org/officeDocument/2006/relationships" ref="A220" r:id="rId202"/>
    <hyperlink xmlns:r="http://schemas.openxmlformats.org/officeDocument/2006/relationships" ref="A221" r:id="rId203"/>
    <hyperlink xmlns:r="http://schemas.openxmlformats.org/officeDocument/2006/relationships" ref="A222" r:id="rId204"/>
    <hyperlink xmlns:r="http://schemas.openxmlformats.org/officeDocument/2006/relationships" ref="A223" r:id="rId205"/>
    <hyperlink xmlns:r="http://schemas.openxmlformats.org/officeDocument/2006/relationships" ref="A224" r:id="rId206"/>
    <hyperlink xmlns:r="http://schemas.openxmlformats.org/officeDocument/2006/relationships" ref="A225" r:id="rId207"/>
    <hyperlink xmlns:r="http://schemas.openxmlformats.org/officeDocument/2006/relationships" ref="A226" r:id="rId208"/>
    <hyperlink xmlns:r="http://schemas.openxmlformats.org/officeDocument/2006/relationships" ref="A227" r:id="rId209"/>
    <hyperlink xmlns:r="http://schemas.openxmlformats.org/officeDocument/2006/relationships" ref="A228" r:id="rId210"/>
    <hyperlink xmlns:r="http://schemas.openxmlformats.org/officeDocument/2006/relationships" ref="A229" r:id="rId211"/>
    <hyperlink xmlns:r="http://schemas.openxmlformats.org/officeDocument/2006/relationships" ref="A230" r:id="rId212"/>
    <hyperlink xmlns:r="http://schemas.openxmlformats.org/officeDocument/2006/relationships" ref="A231" r:id="rId213"/>
    <hyperlink xmlns:r="http://schemas.openxmlformats.org/officeDocument/2006/relationships" ref="A232" r:id="rId214"/>
    <hyperlink xmlns:r="http://schemas.openxmlformats.org/officeDocument/2006/relationships" ref="A233" r:id="rId215"/>
    <hyperlink xmlns:r="http://schemas.openxmlformats.org/officeDocument/2006/relationships" ref="A234" r:id="rId216"/>
    <hyperlink xmlns:r="http://schemas.openxmlformats.org/officeDocument/2006/relationships" ref="A235" r:id="rId217"/>
    <hyperlink xmlns:r="http://schemas.openxmlformats.org/officeDocument/2006/relationships" ref="A236" r:id="rId218"/>
    <hyperlink xmlns:r="http://schemas.openxmlformats.org/officeDocument/2006/relationships" ref="A237" r:id="rId219"/>
    <hyperlink xmlns:r="http://schemas.openxmlformats.org/officeDocument/2006/relationships" ref="A238" r:id="rId220"/>
    <hyperlink xmlns:r="http://schemas.openxmlformats.org/officeDocument/2006/relationships" ref="A239" r:id="rId221"/>
    <hyperlink xmlns:r="http://schemas.openxmlformats.org/officeDocument/2006/relationships" ref="A240" r:id="rId222"/>
    <hyperlink xmlns:r="http://schemas.openxmlformats.org/officeDocument/2006/relationships" ref="A241" r:id="rId223"/>
    <hyperlink xmlns:r="http://schemas.openxmlformats.org/officeDocument/2006/relationships" ref="A242" r:id="rId224"/>
    <hyperlink xmlns:r="http://schemas.openxmlformats.org/officeDocument/2006/relationships" ref="A243" r:id="rId225"/>
    <hyperlink xmlns:r="http://schemas.openxmlformats.org/officeDocument/2006/relationships" ref="A244" r:id="rId226"/>
    <hyperlink xmlns:r="http://schemas.openxmlformats.org/officeDocument/2006/relationships" ref="A245" r:id="rId227"/>
    <hyperlink xmlns:r="http://schemas.openxmlformats.org/officeDocument/2006/relationships" ref="A246" r:id="rId228"/>
    <hyperlink xmlns:r="http://schemas.openxmlformats.org/officeDocument/2006/relationships" ref="A247" r:id="rId229"/>
    <hyperlink xmlns:r="http://schemas.openxmlformats.org/officeDocument/2006/relationships" ref="A248" r:id="rId230"/>
    <hyperlink xmlns:r="http://schemas.openxmlformats.org/officeDocument/2006/relationships" ref="A249" r:id="rId231"/>
    <hyperlink xmlns:r="http://schemas.openxmlformats.org/officeDocument/2006/relationships" ref="A250" r:id="rId232"/>
    <hyperlink xmlns:r="http://schemas.openxmlformats.org/officeDocument/2006/relationships" ref="A251" r:id="rId233"/>
    <hyperlink xmlns:r="http://schemas.openxmlformats.org/officeDocument/2006/relationships" ref="A252" r:id="rId234"/>
    <hyperlink xmlns:r="http://schemas.openxmlformats.org/officeDocument/2006/relationships" ref="A253" r:id="rId235"/>
    <hyperlink xmlns:r="http://schemas.openxmlformats.org/officeDocument/2006/relationships" ref="A254" r:id="rId236"/>
    <hyperlink xmlns:r="http://schemas.openxmlformats.org/officeDocument/2006/relationships" ref="A255" r:id="rId237"/>
    <hyperlink xmlns:r="http://schemas.openxmlformats.org/officeDocument/2006/relationships" ref="A256" r:id="rId238"/>
    <hyperlink xmlns:r="http://schemas.openxmlformats.org/officeDocument/2006/relationships" ref="A257" r:id="rId239"/>
    <hyperlink xmlns:r="http://schemas.openxmlformats.org/officeDocument/2006/relationships" ref="A258" r:id="rId240"/>
    <hyperlink xmlns:r="http://schemas.openxmlformats.org/officeDocument/2006/relationships" ref="A259" r:id="rId241"/>
    <hyperlink xmlns:r="http://schemas.openxmlformats.org/officeDocument/2006/relationships" ref="A260" r:id="rId242"/>
    <hyperlink xmlns:r="http://schemas.openxmlformats.org/officeDocument/2006/relationships" ref="A261" r:id="rId243"/>
    <hyperlink xmlns:r="http://schemas.openxmlformats.org/officeDocument/2006/relationships" ref="A262" r:id="rId244"/>
    <hyperlink xmlns:r="http://schemas.openxmlformats.org/officeDocument/2006/relationships" ref="A263" r:id="rId245"/>
    <hyperlink xmlns:r="http://schemas.openxmlformats.org/officeDocument/2006/relationships" ref="A264" r:id="rId246"/>
    <hyperlink xmlns:r="http://schemas.openxmlformats.org/officeDocument/2006/relationships" ref="A265" r:id="rId247"/>
    <hyperlink xmlns:r="http://schemas.openxmlformats.org/officeDocument/2006/relationships" ref="A266" r:id="rId248"/>
    <hyperlink xmlns:r="http://schemas.openxmlformats.org/officeDocument/2006/relationships" ref="A267" r:id="rId249"/>
    <hyperlink xmlns:r="http://schemas.openxmlformats.org/officeDocument/2006/relationships" ref="A268" r:id="rId250"/>
    <hyperlink xmlns:r="http://schemas.openxmlformats.org/officeDocument/2006/relationships" ref="A269" r:id="rId251"/>
    <hyperlink xmlns:r="http://schemas.openxmlformats.org/officeDocument/2006/relationships" ref="A270" r:id="rId252"/>
    <hyperlink xmlns:r="http://schemas.openxmlformats.org/officeDocument/2006/relationships" ref="A271" r:id="rId253"/>
    <hyperlink xmlns:r="http://schemas.openxmlformats.org/officeDocument/2006/relationships" ref="A272" r:id="rId254"/>
    <hyperlink xmlns:r="http://schemas.openxmlformats.org/officeDocument/2006/relationships" ref="A274" r:id="rId255"/>
    <hyperlink xmlns:r="http://schemas.openxmlformats.org/officeDocument/2006/relationships" ref="A275" r:id="rId256"/>
    <hyperlink xmlns:r="http://schemas.openxmlformats.org/officeDocument/2006/relationships" ref="A276" r:id="rId257"/>
    <hyperlink xmlns:r="http://schemas.openxmlformats.org/officeDocument/2006/relationships" ref="A277" r:id="rId258"/>
    <hyperlink xmlns:r="http://schemas.openxmlformats.org/officeDocument/2006/relationships" ref="A279" r:id="rId259"/>
    <hyperlink xmlns:r="http://schemas.openxmlformats.org/officeDocument/2006/relationships" ref="A280" r:id="rId260"/>
    <hyperlink xmlns:r="http://schemas.openxmlformats.org/officeDocument/2006/relationships" ref="A282" r:id="rId261"/>
    <hyperlink xmlns:r="http://schemas.openxmlformats.org/officeDocument/2006/relationships" ref="A283" r:id="rId262"/>
    <hyperlink xmlns:r="http://schemas.openxmlformats.org/officeDocument/2006/relationships" ref="A284" r:id="rId263"/>
    <hyperlink xmlns:r="http://schemas.openxmlformats.org/officeDocument/2006/relationships" ref="A286" r:id="rId264"/>
    <hyperlink xmlns:r="http://schemas.openxmlformats.org/officeDocument/2006/relationships" ref="A287" r:id="rId265"/>
    <hyperlink xmlns:r="http://schemas.openxmlformats.org/officeDocument/2006/relationships" ref="A288" r:id="rId266"/>
    <hyperlink xmlns:r="http://schemas.openxmlformats.org/officeDocument/2006/relationships" ref="A289" r:id="rId267"/>
    <hyperlink xmlns:r="http://schemas.openxmlformats.org/officeDocument/2006/relationships" ref="A290" r:id="rId268"/>
    <hyperlink xmlns:r="http://schemas.openxmlformats.org/officeDocument/2006/relationships" ref="A291" r:id="rId269"/>
    <hyperlink xmlns:r="http://schemas.openxmlformats.org/officeDocument/2006/relationships" ref="A293" r:id="rId270"/>
  </hyperlink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M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8" customWidth="1" min="13" max="13"/>
  </cols>
  <sheetData>
    <row r="1" ht="38" customHeight="1">
      <c r="A1" s="100" t="inlineStr">
        <is>
          <t>AUDIO  —  Caixas, Subs, Mesas, Mics, DJs</t>
        </is>
      </c>
    </row>
    <row r="2" ht="22" customHeight="1">
      <c r="A2" s="93" t="inlineStr">
        <is>
          <t>125 itens   |   Valor: R$ 616.854,39   |   Desgaste medio: 3,0/5</t>
        </is>
      </c>
    </row>
    <row r="3" ht="6" customHeight="1"/>
    <row r="4" ht="28" customHeight="1">
      <c r="A4" s="94" t="inlineStr">
        <is>
          <t>Codigo</t>
        </is>
      </c>
      <c r="B4" s="94" t="inlineStr">
        <is>
          <t>Nome</t>
        </is>
      </c>
      <c r="C4" s="94" t="inlineStr">
        <is>
          <t>Subcategoria</t>
        </is>
      </c>
      <c r="D4" s="94" t="inlineStr">
        <is>
          <t>Marca</t>
        </is>
      </c>
      <c r="E4" s="94" t="inlineStr">
        <is>
          <t>Serial Fab.</t>
        </is>
      </c>
      <c r="F4" s="94" t="inlineStr">
        <is>
          <t>Tag RFID</t>
        </is>
      </c>
      <c r="G4" s="94" t="inlineStr">
        <is>
          <t>Status</t>
        </is>
      </c>
      <c r="H4" s="94" t="inlineStr">
        <is>
          <t>Estado</t>
        </is>
      </c>
      <c r="I4" s="94" t="inlineStr">
        <is>
          <t>Desgaste</t>
        </is>
      </c>
      <c r="J4" s="94" t="inlineStr">
        <is>
          <t>Valor Original</t>
        </is>
      </c>
      <c r="K4" s="94" t="inlineStr">
        <is>
          <t>Valor Atual</t>
        </is>
      </c>
      <c r="L4" s="94" t="inlineStr">
        <is>
          <t>Deprec.%</t>
        </is>
      </c>
      <c r="M4" s="94" t="inlineStr">
        <is>
          <t>Notas</t>
        </is>
      </c>
    </row>
    <row r="5" ht="24" customHeight="1">
      <c r="A5" s="101" t="inlineStr">
        <is>
          <t xml:space="preserve">  Acessorio  (1)</t>
        </is>
      </c>
    </row>
    <row r="6" ht="22" customHeight="1">
      <c r="A6" s="58" t="inlineStr">
        <is>
          <t>MMD-AUD-0001</t>
        </is>
      </c>
      <c r="B6" s="73" t="inlineStr">
        <is>
          <t>Phenyx Pro ANTK-CBL-BNC</t>
        </is>
      </c>
      <c r="C6" s="57" t="inlineStr">
        <is>
          <t>Acessorio</t>
        </is>
      </c>
      <c r="D6" s="57" t="inlineStr">
        <is>
          <t>Phenyx Pro</t>
        </is>
      </c>
      <c r="E6" s="57" t="inlineStr"/>
      <c r="F6" s="57" t="inlineStr"/>
      <c r="G6" s="57" t="inlineStr">
        <is>
          <t>DISPONIVEL</t>
        </is>
      </c>
      <c r="H6" s="57" t="inlineStr">
        <is>
          <t>USADO</t>
        </is>
      </c>
      <c r="I6" s="57" t="n">
        <v>3</v>
      </c>
      <c r="J6" s="57" t="n">
        <v>4076.09</v>
      </c>
      <c r="K6" s="57" t="n">
        <v>1589.68</v>
      </c>
      <c r="L6" s="57" t="n">
        <v>39</v>
      </c>
      <c r="M6" s="57" t="inlineStr"/>
    </row>
    <row r="7" ht="24" customHeight="1">
      <c r="A7" s="101" t="inlineStr">
        <is>
          <t xml:space="preserve">  Amplificador  (4)</t>
        </is>
      </c>
    </row>
    <row r="8" ht="22" customHeight="1">
      <c r="A8" s="84" t="inlineStr">
        <is>
          <t>MMD-AUD-0002</t>
        </is>
      </c>
      <c r="B8" s="78" t="inlineStr">
        <is>
          <t>Behringer BEHRINGER INUKE MODEL NU3000</t>
        </is>
      </c>
      <c r="C8" s="53" t="inlineStr">
        <is>
          <t>Amplificador</t>
        </is>
      </c>
      <c r="D8" s="53" t="inlineStr">
        <is>
          <t>Behringer</t>
        </is>
      </c>
      <c r="E8" s="53" t="inlineStr">
        <is>
          <t>S1107793AHN - D...</t>
        </is>
      </c>
      <c r="F8" s="53" t="inlineStr"/>
      <c r="G8" s="53" t="inlineStr">
        <is>
          <t>DISPONIVEL</t>
        </is>
      </c>
      <c r="H8" s="53" t="inlineStr">
        <is>
          <t>USADO</t>
        </is>
      </c>
      <c r="I8" s="53" t="n">
        <v>3</v>
      </c>
      <c r="J8" s="55" t="n">
        <v>1600</v>
      </c>
      <c r="K8" s="55" t="n">
        <v>624</v>
      </c>
      <c r="L8" s="56" t="n">
        <v>39</v>
      </c>
      <c r="M8" s="53" t="inlineStr"/>
    </row>
    <row r="9" ht="22" customHeight="1">
      <c r="A9" s="58" t="inlineStr">
        <is>
          <t>MMD-AUD-0003</t>
        </is>
      </c>
      <c r="B9" s="73" t="inlineStr">
        <is>
          <t>Machine MACHINE 6.0 SBX TRIO</t>
        </is>
      </c>
      <c r="C9" s="57" t="inlineStr">
        <is>
          <t>Amplificador</t>
        </is>
      </c>
      <c r="D9" s="57" t="inlineStr">
        <is>
          <t>Machine</t>
        </is>
      </c>
      <c r="E9" s="57" t="inlineStr"/>
      <c r="F9" s="57" t="inlineStr"/>
      <c r="G9" s="57" t="inlineStr">
        <is>
          <t>DISPONIVEL</t>
        </is>
      </c>
      <c r="H9" s="57" t="inlineStr">
        <is>
          <t>USADO</t>
        </is>
      </c>
      <c r="I9" s="57" t="n">
        <v>3</v>
      </c>
      <c r="J9" s="57" t="n">
        <v>2036.94</v>
      </c>
      <c r="K9" s="57" t="n">
        <v>794.41</v>
      </c>
      <c r="L9" s="57" t="n">
        <v>39</v>
      </c>
      <c r="M9" s="57" t="inlineStr"/>
    </row>
    <row r="10" ht="22" customHeight="1">
      <c r="A10" s="84" t="inlineStr">
        <is>
          <t>MMD-AUD-0005</t>
        </is>
      </c>
      <c r="B10" s="78" t="inlineStr">
        <is>
          <t>Studio R Z4 STUDIO R SERIE Z 4000 W</t>
        </is>
      </c>
      <c r="C10" s="53" t="inlineStr">
        <is>
          <t>Amplificador</t>
        </is>
      </c>
      <c r="D10" s="53" t="inlineStr">
        <is>
          <t>Studio R</t>
        </is>
      </c>
      <c r="E10" s="53" t="inlineStr"/>
      <c r="F10" s="53" t="inlineStr"/>
      <c r="G10" s="53" t="inlineStr">
        <is>
          <t>DISPONIVEL</t>
        </is>
      </c>
      <c r="H10" s="53" t="inlineStr">
        <is>
          <t>USADO</t>
        </is>
      </c>
      <c r="I10" s="53" t="n">
        <v>3</v>
      </c>
      <c r="J10" s="55" t="n">
        <v>4800</v>
      </c>
      <c r="K10" s="55" t="n">
        <v>1872</v>
      </c>
      <c r="L10" s="56" t="n">
        <v>39</v>
      </c>
      <c r="M10" s="53" t="inlineStr">
        <is>
          <t>** MUITO PESADO - NAO CONSEGUI VER ATRAS</t>
        </is>
      </c>
    </row>
    <row r="11" ht="22" customHeight="1">
      <c r="A11" s="58" t="inlineStr">
        <is>
          <t>MMD-AUD-0006</t>
        </is>
      </c>
      <c r="B11" s="73" t="inlineStr">
        <is>
          <t>Taramps TARAMPS T500D CLASS D AMPLIFIER 500W</t>
        </is>
      </c>
      <c r="C11" s="57" t="inlineStr">
        <is>
          <t>Amplificador</t>
        </is>
      </c>
      <c r="D11" s="57" t="inlineStr">
        <is>
          <t>Taramps</t>
        </is>
      </c>
      <c r="E11" s="57" t="inlineStr">
        <is>
          <t>(4 ZEROS)69013899</t>
        </is>
      </c>
      <c r="F11" s="57" t="inlineStr"/>
      <c r="G11" s="57" t="inlineStr">
        <is>
          <t>DISPONIVEL</t>
        </is>
      </c>
      <c r="H11" s="57" t="inlineStr">
        <is>
          <t>USADO</t>
        </is>
      </c>
      <c r="I11" s="57" t="n">
        <v>3</v>
      </c>
      <c r="J11" s="59" t="n">
        <v>449.28</v>
      </c>
      <c r="K11" s="59" t="n">
        <v>175.22</v>
      </c>
      <c r="L11" s="60" t="n">
        <v>39</v>
      </c>
      <c r="M11" s="57" t="inlineStr">
        <is>
          <t>** MUITO PESADO - NAO CONSEGUI VER ATRAS</t>
        </is>
      </c>
    </row>
    <row r="12" ht="24" customHeight="1">
      <c r="A12" s="101" t="inlineStr">
        <is>
          <t xml:space="preserve">  Amplificador De Fones  (2)</t>
        </is>
      </c>
    </row>
    <row r="13" ht="22" customHeight="1">
      <c r="A13" s="84" t="inlineStr">
        <is>
          <t>MMD-AUD-0007</t>
        </is>
      </c>
      <c r="B13" s="78" t="inlineStr">
        <is>
          <t>Behringer POWERPLAY P16-I na caixa</t>
        </is>
      </c>
      <c r="C13" s="53" t="inlineStr">
        <is>
          <t>Amplificador De Fones</t>
        </is>
      </c>
      <c r="D13" s="53" t="inlineStr">
        <is>
          <t>Behringer</t>
        </is>
      </c>
      <c r="E13" s="53" t="inlineStr">
        <is>
          <t>1205.0</t>
        </is>
      </c>
      <c r="F13" s="53" t="inlineStr"/>
      <c r="G13" s="53" t="inlineStr">
        <is>
          <t>DISPONIVEL</t>
        </is>
      </c>
      <c r="H13" s="53" t="inlineStr">
        <is>
          <t>USADO</t>
        </is>
      </c>
      <c r="I13" s="53" t="n">
        <v>3</v>
      </c>
      <c r="J13" s="53" t="n">
        <v>2579</v>
      </c>
      <c r="K13" s="53" t="n">
        <v>1005.81</v>
      </c>
      <c r="L13" s="53" t="n">
        <v>39</v>
      </c>
      <c r="M13" s="53" t="inlineStr"/>
    </row>
    <row r="14" ht="22" customHeight="1">
      <c r="A14" s="58" t="inlineStr">
        <is>
          <t>MMD-AUD-0008</t>
        </is>
      </c>
      <c r="B14" s="73" t="inlineStr">
        <is>
          <t>Behringer POWERPLAY PRO-8 MODEL HA8000</t>
        </is>
      </c>
      <c r="C14" s="57" t="inlineStr">
        <is>
          <t>Amplificador De Fones</t>
        </is>
      </c>
      <c r="D14" s="57" t="inlineStr">
        <is>
          <t>Behringer</t>
        </is>
      </c>
      <c r="E14" s="57" t="inlineStr">
        <is>
          <t>974185 - final ...</t>
        </is>
      </c>
      <c r="F14" s="57" t="inlineStr"/>
      <c r="G14" s="57" t="inlineStr">
        <is>
          <t>DISPONIVEL</t>
        </is>
      </c>
      <c r="H14" s="57" t="inlineStr">
        <is>
          <t>USADO</t>
        </is>
      </c>
      <c r="I14" s="57" t="n">
        <v>3</v>
      </c>
      <c r="J14" s="59" t="n">
        <v>2579</v>
      </c>
      <c r="K14" s="59" t="n">
        <v>1005.81</v>
      </c>
      <c r="L14" s="60" t="n">
        <v>39</v>
      </c>
      <c r="M14" s="57" t="inlineStr"/>
    </row>
    <row r="15" ht="24" customHeight="1">
      <c r="A15" s="101" t="inlineStr">
        <is>
          <t xml:space="preserve">  Amplificador Rf  (2)</t>
        </is>
      </c>
    </row>
    <row r="16" ht="22" customHeight="1">
      <c r="A16" s="84" t="inlineStr">
        <is>
          <t>MMD-AUD-0009</t>
        </is>
      </c>
      <c r="B16" s="78" t="inlineStr">
        <is>
          <t>Phenyx Pro PHENIX PRO DIRECTIONAL ANTENNA PAS-82</t>
        </is>
      </c>
      <c r="C16" s="53" t="inlineStr">
        <is>
          <t>Amplificador Rf</t>
        </is>
      </c>
      <c r="D16" s="53" t="inlineStr">
        <is>
          <t>Phenyx Pro</t>
        </is>
      </c>
      <c r="E16" s="53" t="inlineStr"/>
      <c r="F16" s="53" t="inlineStr"/>
      <c r="G16" s="53" t="inlineStr">
        <is>
          <t>DISPONIVEL</t>
        </is>
      </c>
      <c r="H16" s="53" t="inlineStr">
        <is>
          <t>USADO</t>
        </is>
      </c>
      <c r="I16" s="53" t="n">
        <v>3</v>
      </c>
      <c r="J16" s="53" t="n">
        <v>3563.22</v>
      </c>
      <c r="K16" s="53" t="n">
        <v>1389.66</v>
      </c>
      <c r="L16" s="53" t="n">
        <v>39</v>
      </c>
      <c r="M16" s="53" t="inlineStr"/>
    </row>
    <row r="17" ht="22" customHeight="1">
      <c r="A17" s="58" t="inlineStr">
        <is>
          <t>MMD-AUD-0010</t>
        </is>
      </c>
      <c r="B17" s="73" t="inlineStr">
        <is>
          <t>Phenyx Pro PHENYX PRO PAS-225 ANTENNA DISTRIBUTION SYSTEM</t>
        </is>
      </c>
      <c r="C17" s="57" t="inlineStr">
        <is>
          <t>Amplificador Rf</t>
        </is>
      </c>
      <c r="D17" s="57" t="inlineStr">
        <is>
          <t>Phenyx Pro</t>
        </is>
      </c>
      <c r="E17" s="57" t="inlineStr">
        <is>
          <t>ATSY226948</t>
        </is>
      </c>
      <c r="F17" s="57" t="inlineStr"/>
      <c r="G17" s="57" t="inlineStr">
        <is>
          <t>DISPONIVEL</t>
        </is>
      </c>
      <c r="H17" s="57" t="inlineStr">
        <is>
          <t>USADO</t>
        </is>
      </c>
      <c r="I17" s="57" t="n">
        <v>3</v>
      </c>
      <c r="J17" s="57" t="n">
        <v>3563.22</v>
      </c>
      <c r="K17" s="57" t="n">
        <v>1389.66</v>
      </c>
      <c r="L17" s="57" t="n">
        <v>39</v>
      </c>
      <c r="M17" s="57" t="inlineStr"/>
    </row>
    <row r="18" ht="24" customHeight="1">
      <c r="A18" s="101" t="inlineStr">
        <is>
          <t xml:space="preserve">  Antena Direcional  (1)</t>
        </is>
      </c>
    </row>
    <row r="19" ht="22" customHeight="1">
      <c r="A19" s="84" t="inlineStr">
        <is>
          <t>MMD-AUD-0011</t>
        </is>
      </c>
      <c r="B19" s="78" t="inlineStr">
        <is>
          <t>Phenyx Pro ANTENA PHENIX PRO PAS-225 COM RECEIVER</t>
        </is>
      </c>
      <c r="C19" s="53" t="inlineStr">
        <is>
          <t>Antena Direcional</t>
        </is>
      </c>
      <c r="D19" s="53" t="inlineStr">
        <is>
          <t>Phenyx Pro</t>
        </is>
      </c>
      <c r="E19" s="53" t="inlineStr"/>
      <c r="F19" s="53" t="inlineStr"/>
      <c r="G19" s="53" t="inlineStr">
        <is>
          <t>DISPONIVEL</t>
        </is>
      </c>
      <c r="H19" s="53" t="inlineStr">
        <is>
          <t>USADO</t>
        </is>
      </c>
      <c r="I19" s="53" t="n">
        <v>3</v>
      </c>
      <c r="J19" s="55" t="n">
        <v>2828.79</v>
      </c>
      <c r="K19" s="55" t="n">
        <v>1103.23</v>
      </c>
      <c r="L19" s="56" t="n">
        <v>39</v>
      </c>
      <c r="M19" s="53" t="inlineStr"/>
    </row>
    <row r="20" ht="24" customHeight="1">
      <c r="A20" s="101" t="inlineStr">
        <is>
          <t xml:space="preserve">  Base De Microfone  (4)</t>
        </is>
      </c>
    </row>
    <row r="21" ht="22" customHeight="1">
      <c r="A21" s="58" t="inlineStr">
        <is>
          <t>MMD-AUD-0012</t>
        </is>
      </c>
      <c r="B21" s="73" t="inlineStr">
        <is>
          <t>Sennheiser ew digital freq.q1-6</t>
        </is>
      </c>
      <c r="C21" s="57" t="inlineStr">
        <is>
          <t>Base De Microfone</t>
        </is>
      </c>
      <c r="D21" s="57" t="inlineStr">
        <is>
          <t>Sennheiser</t>
        </is>
      </c>
      <c r="E21" s="57" t="inlineStr">
        <is>
          <t>5272008190.0</t>
        </is>
      </c>
      <c r="F21" s="57" t="inlineStr"/>
      <c r="G21" s="57" t="inlineStr">
        <is>
          <t>DISPONIVEL</t>
        </is>
      </c>
      <c r="H21" s="57" t="inlineStr">
        <is>
          <t>USADO</t>
        </is>
      </c>
      <c r="I21" s="57" t="n">
        <v>3</v>
      </c>
      <c r="J21" s="57" t="n">
        <v>3563.22</v>
      </c>
      <c r="K21" s="57" t="n">
        <v>1389.66</v>
      </c>
      <c r="L21" s="57" t="n">
        <v>39</v>
      </c>
      <c r="M21" s="57" t="inlineStr"/>
    </row>
    <row r="22" ht="22" customHeight="1">
      <c r="A22" s="84" t="inlineStr">
        <is>
          <t>MMD-AUD-0013</t>
        </is>
      </c>
      <c r="B22" s="78" t="inlineStr">
        <is>
          <t>Sennheiser ew digital freq.q1-6</t>
        </is>
      </c>
      <c r="C22" s="53" t="inlineStr">
        <is>
          <t>Base De Microfone</t>
        </is>
      </c>
      <c r="D22" s="53" t="inlineStr">
        <is>
          <t>Sennheiser</t>
        </is>
      </c>
      <c r="E22" s="53" t="inlineStr">
        <is>
          <t>5435129500.0</t>
        </is>
      </c>
      <c r="F22" s="53" t="inlineStr"/>
      <c r="G22" s="53" t="inlineStr">
        <is>
          <t>DISPONIVEL</t>
        </is>
      </c>
      <c r="H22" s="53" t="inlineStr">
        <is>
          <t>USADO</t>
        </is>
      </c>
      <c r="I22" s="53" t="n">
        <v>3</v>
      </c>
      <c r="J22" s="53" t="n">
        <v>3563.22</v>
      </c>
      <c r="K22" s="53" t="n">
        <v>1389.66</v>
      </c>
      <c r="L22" s="53" t="n">
        <v>39</v>
      </c>
      <c r="M22" s="53" t="inlineStr"/>
    </row>
    <row r="23" ht="22" customHeight="1">
      <c r="A23" s="58" t="inlineStr">
        <is>
          <t>MMD-AUD-0014</t>
        </is>
      </c>
      <c r="B23" s="73" t="inlineStr">
        <is>
          <t>Sennheiser ew digital freq.r1-6</t>
        </is>
      </c>
      <c r="C23" s="57" t="inlineStr">
        <is>
          <t>Base De Microfone</t>
        </is>
      </c>
      <c r="D23" s="57" t="inlineStr">
        <is>
          <t>Sennheiser</t>
        </is>
      </c>
      <c r="E23" s="57" t="inlineStr">
        <is>
          <t>5011002647.0</t>
        </is>
      </c>
      <c r="F23" s="57" t="inlineStr"/>
      <c r="G23" s="57" t="inlineStr">
        <is>
          <t>DISPONIVEL</t>
        </is>
      </c>
      <c r="H23" s="57" t="inlineStr">
        <is>
          <t>USADO</t>
        </is>
      </c>
      <c r="I23" s="57" t="n">
        <v>3</v>
      </c>
      <c r="J23" s="57" t="n">
        <v>3563.22</v>
      </c>
      <c r="K23" s="57" t="n">
        <v>1389.66</v>
      </c>
      <c r="L23" s="57" t="n">
        <v>39</v>
      </c>
      <c r="M23" s="57" t="inlineStr"/>
    </row>
    <row r="24" ht="22" customHeight="1">
      <c r="A24" s="84" t="inlineStr">
        <is>
          <t>MMD-AUD-0015</t>
        </is>
      </c>
      <c r="B24" s="78" t="inlineStr">
        <is>
          <t>Sennheiser ew G4 freq g</t>
        </is>
      </c>
      <c r="C24" s="53" t="inlineStr">
        <is>
          <t>Base De Microfone</t>
        </is>
      </c>
      <c r="D24" s="53" t="inlineStr">
        <is>
          <t>Sennheiser</t>
        </is>
      </c>
      <c r="E24" s="53" t="inlineStr">
        <is>
          <t>4448005984.0</t>
        </is>
      </c>
      <c r="F24" s="53" t="inlineStr"/>
      <c r="G24" s="53" t="inlineStr">
        <is>
          <t>DISPONIVEL</t>
        </is>
      </c>
      <c r="H24" s="53" t="inlineStr">
        <is>
          <t>USADO</t>
        </is>
      </c>
      <c r="I24" s="53" t="n">
        <v>3</v>
      </c>
      <c r="J24" s="53" t="n">
        <v>3563.22</v>
      </c>
      <c r="K24" s="53" t="n">
        <v>1389.66</v>
      </c>
      <c r="L24" s="53" t="n">
        <v>39</v>
      </c>
      <c r="M24" s="53" t="inlineStr"/>
    </row>
    <row r="25" ht="24" customHeight="1">
      <c r="A25" s="101" t="inlineStr">
        <is>
          <t xml:space="preserve">  Base Wireless  (1)</t>
        </is>
      </c>
    </row>
    <row r="26" ht="22" customHeight="1">
      <c r="A26" s="58" t="inlineStr">
        <is>
          <t>MMD-AUD-0016</t>
        </is>
      </c>
      <c r="B26" s="73" t="inlineStr">
        <is>
          <t>Shure GLXD4R</t>
        </is>
      </c>
      <c r="C26" s="57" t="inlineStr">
        <is>
          <t>Base Wireless</t>
        </is>
      </c>
      <c r="D26" s="57" t="inlineStr">
        <is>
          <t>Shure</t>
        </is>
      </c>
      <c r="E26" s="57" t="inlineStr">
        <is>
          <t>3QI0721297</t>
        </is>
      </c>
      <c r="F26" s="57" t="inlineStr"/>
      <c r="G26" s="57" t="inlineStr">
        <is>
          <t>DISPONIVEL</t>
        </is>
      </c>
      <c r="H26" s="57" t="inlineStr">
        <is>
          <t>USADO</t>
        </is>
      </c>
      <c r="I26" s="57" t="n">
        <v>3</v>
      </c>
      <c r="J26" s="57" t="n">
        <v>3563.22</v>
      </c>
      <c r="K26" s="57" t="n">
        <v>1389.66</v>
      </c>
      <c r="L26" s="57" t="n">
        <v>39</v>
      </c>
      <c r="M26" s="57" t="inlineStr"/>
    </row>
    <row r="27" ht="24" customHeight="1">
      <c r="A27" s="101" t="inlineStr">
        <is>
          <t xml:space="preserve">  Bateria  (1)</t>
        </is>
      </c>
    </row>
    <row r="28" ht="22" customHeight="1">
      <c r="A28" s="84" t="inlineStr">
        <is>
          <t>MMD-AUD-0017</t>
        </is>
      </c>
      <c r="B28" s="78" t="inlineStr">
        <is>
          <t>KICK, CAIXA, TOM 1, TOM 2, SURDO, RIDE, CHIMBAL</t>
        </is>
      </c>
      <c r="C28" s="53" t="inlineStr">
        <is>
          <t>Bateria</t>
        </is>
      </c>
      <c r="D28" s="53" t="inlineStr"/>
      <c r="E28" s="53" t="inlineStr"/>
      <c r="F28" s="53" t="inlineStr"/>
      <c r="G28" s="53" t="inlineStr">
        <is>
          <t>DISPONIVEL</t>
        </is>
      </c>
      <c r="H28" s="53" t="inlineStr">
        <is>
          <t>USADO</t>
        </is>
      </c>
      <c r="I28" s="53" t="n">
        <v>3</v>
      </c>
      <c r="J28" s="53" t="n">
        <v>3563.22</v>
      </c>
      <c r="K28" s="53" t="n">
        <v>1389.66</v>
      </c>
      <c r="L28" s="53" t="n">
        <v>39</v>
      </c>
      <c r="M28" s="53" t="inlineStr"/>
    </row>
    <row r="29" ht="24" customHeight="1">
      <c r="A29" s="101" t="inlineStr">
        <is>
          <t xml:space="preserve">  Bateria De Mao  (2)</t>
        </is>
      </c>
    </row>
    <row r="30" ht="22" customHeight="1">
      <c r="A30" s="58" t="inlineStr">
        <is>
          <t>MMD-AUD-0018</t>
        </is>
      </c>
      <c r="B30" s="73" t="inlineStr">
        <is>
          <t>Roland HANDSONIC HPD-20</t>
        </is>
      </c>
      <c r="C30" s="57" t="inlineStr">
        <is>
          <t>Bateria De Mao</t>
        </is>
      </c>
      <c r="D30" s="57" t="inlineStr">
        <is>
          <t>Roland</t>
        </is>
      </c>
      <c r="E30" s="57" t="inlineStr">
        <is>
          <t>Z5D1433</t>
        </is>
      </c>
      <c r="F30" s="57" t="inlineStr"/>
      <c r="G30" s="57" t="inlineStr">
        <is>
          <t>DISPONIVEL</t>
        </is>
      </c>
      <c r="H30" s="57" t="inlineStr">
        <is>
          <t>USADO</t>
        </is>
      </c>
      <c r="I30" s="57" t="n">
        <v>3</v>
      </c>
      <c r="J30" s="57" t="n">
        <v>3563.22</v>
      </c>
      <c r="K30" s="57" t="n">
        <v>1389.66</v>
      </c>
      <c r="L30" s="57" t="n">
        <v>39</v>
      </c>
      <c r="M30" s="57" t="inlineStr"/>
    </row>
    <row r="31" ht="22" customHeight="1">
      <c r="A31" s="84" t="inlineStr">
        <is>
          <t>MMD-AUD-0019</t>
        </is>
      </c>
      <c r="B31" s="78" t="inlineStr">
        <is>
          <t>Roland SPD-SX SAMPLING PAD</t>
        </is>
      </c>
      <c r="C31" s="53" t="inlineStr">
        <is>
          <t>Bateria De Mao</t>
        </is>
      </c>
      <c r="D31" s="53" t="inlineStr">
        <is>
          <t>Roland</t>
        </is>
      </c>
      <c r="E31" s="53" t="inlineStr">
        <is>
          <t>E9G9793</t>
        </is>
      </c>
      <c r="F31" s="53" t="inlineStr"/>
      <c r="G31" s="53" t="inlineStr">
        <is>
          <t>DISPONIVEL</t>
        </is>
      </c>
      <c r="H31" s="53" t="inlineStr">
        <is>
          <t>USADO</t>
        </is>
      </c>
      <c r="I31" s="53" t="n">
        <v>3</v>
      </c>
      <c r="J31" s="53" t="n">
        <v>3563.22</v>
      </c>
      <c r="K31" s="53" t="n">
        <v>1389.66</v>
      </c>
      <c r="L31" s="53" t="n">
        <v>39</v>
      </c>
      <c r="M31" s="53" t="inlineStr"/>
    </row>
    <row r="32" ht="24" customHeight="1">
      <c r="A32" s="101" t="inlineStr">
        <is>
          <t xml:space="preserve">  Bodypack  (1)</t>
        </is>
      </c>
    </row>
    <row r="33" ht="22" customHeight="1">
      <c r="A33" s="58" t="inlineStr">
        <is>
          <t>MMD-AUD-0020</t>
        </is>
      </c>
      <c r="B33" s="73" t="inlineStr">
        <is>
          <t>Sennheiser ewd sk freq.r1-6</t>
        </is>
      </c>
      <c r="C33" s="57" t="inlineStr">
        <is>
          <t>Bodypack</t>
        </is>
      </c>
      <c r="D33" s="57" t="inlineStr">
        <is>
          <t>Sennheiser</t>
        </is>
      </c>
      <c r="E33" s="57" t="inlineStr">
        <is>
          <t>544001196.0</t>
        </is>
      </c>
      <c r="F33" s="57" t="inlineStr"/>
      <c r="G33" s="57" t="inlineStr">
        <is>
          <t>DISPONIVEL</t>
        </is>
      </c>
      <c r="H33" s="57" t="inlineStr">
        <is>
          <t>USADO</t>
        </is>
      </c>
      <c r="I33" s="57" t="n">
        <v>3</v>
      </c>
      <c r="J33" s="57" t="n">
        <v>3563.22</v>
      </c>
      <c r="K33" s="57" t="n">
        <v>1389.66</v>
      </c>
      <c r="L33" s="57" t="n">
        <v>39</v>
      </c>
      <c r="M33" s="57" t="inlineStr"/>
    </row>
    <row r="34" ht="24" customHeight="1">
      <c r="A34" s="101" t="inlineStr">
        <is>
          <t xml:space="preserve">  Caixa De Som  (17)</t>
        </is>
      </c>
    </row>
    <row r="35" ht="22" customHeight="1">
      <c r="A35" s="84" t="inlineStr">
        <is>
          <t>MMD-AUD-0021</t>
        </is>
      </c>
      <c r="B35" s="78" t="inlineStr">
        <is>
          <t>RCF Art 712-A</t>
        </is>
      </c>
      <c r="C35" s="53" t="inlineStr">
        <is>
          <t>Caixa De Som</t>
        </is>
      </c>
      <c r="D35" s="53" t="inlineStr">
        <is>
          <t>RCF</t>
        </is>
      </c>
      <c r="E35" s="53" t="inlineStr">
        <is>
          <t>VKC100700</t>
        </is>
      </c>
      <c r="F35" s="53" t="inlineStr"/>
      <c r="G35" s="53" t="inlineStr">
        <is>
          <t>DISPONIVEL</t>
        </is>
      </c>
      <c r="H35" s="53" t="inlineStr">
        <is>
          <t>USADO</t>
        </is>
      </c>
      <c r="I35" s="53" t="n">
        <v>3</v>
      </c>
      <c r="J35" s="53" t="n">
        <v>10710</v>
      </c>
      <c r="K35" s="53" t="n">
        <v>4176.9</v>
      </c>
      <c r="L35" s="53" t="n">
        <v>39</v>
      </c>
      <c r="M35" s="53" t="inlineStr"/>
    </row>
    <row r="36" ht="22" customHeight="1">
      <c r="A36" s="58" t="inlineStr">
        <is>
          <t>MMD-AUD-0022</t>
        </is>
      </c>
      <c r="B36" s="73" t="inlineStr">
        <is>
          <t>RCF Art 712-A</t>
        </is>
      </c>
      <c r="C36" s="57" t="inlineStr">
        <is>
          <t>Caixa De Som</t>
        </is>
      </c>
      <c r="D36" s="57" t="inlineStr">
        <is>
          <t>RCF</t>
        </is>
      </c>
      <c r="E36" s="57" t="inlineStr">
        <is>
          <t>VKCC00701</t>
        </is>
      </c>
      <c r="F36" s="57" t="inlineStr"/>
      <c r="G36" s="57" t="inlineStr">
        <is>
          <t>DISPONIVEL</t>
        </is>
      </c>
      <c r="H36" s="57" t="inlineStr">
        <is>
          <t>USADO</t>
        </is>
      </c>
      <c r="I36" s="57" t="n">
        <v>3</v>
      </c>
      <c r="J36" s="57" t="n">
        <v>10710</v>
      </c>
      <c r="K36" s="57" t="n">
        <v>4176.9</v>
      </c>
      <c r="L36" s="57" t="n">
        <v>39</v>
      </c>
      <c r="M36" s="57" t="inlineStr"/>
    </row>
    <row r="37" ht="22" customHeight="1">
      <c r="A37" s="84" t="inlineStr">
        <is>
          <t>MMD-AUD-0023</t>
        </is>
      </c>
      <c r="B37" s="78" t="inlineStr">
        <is>
          <t>Yamaha DXR15</t>
        </is>
      </c>
      <c r="C37" s="53" t="inlineStr">
        <is>
          <t>Caixa De Som</t>
        </is>
      </c>
      <c r="D37" s="53" t="inlineStr">
        <is>
          <t>Yamaha</t>
        </is>
      </c>
      <c r="E37" s="53" t="inlineStr">
        <is>
          <t>JEXY01012 *etiq...</t>
        </is>
      </c>
      <c r="F37" s="53" t="inlineStr"/>
      <c r="G37" s="53" t="inlineStr">
        <is>
          <t>DISPONIVEL</t>
        </is>
      </c>
      <c r="H37" s="53" t="inlineStr">
        <is>
          <t>USADO</t>
        </is>
      </c>
      <c r="I37" s="53" t="n">
        <v>3</v>
      </c>
      <c r="J37" s="55" t="n">
        <v>11581.68</v>
      </c>
      <c r="K37" s="55" t="n">
        <v>4516.86</v>
      </c>
      <c r="L37" s="56" t="n">
        <v>39</v>
      </c>
      <c r="M37" s="53" t="inlineStr">
        <is>
          <t>*Comprou quarta, 02/10/24.</t>
        </is>
      </c>
    </row>
    <row r="38" ht="22" customHeight="1">
      <c r="A38" s="58" t="inlineStr">
        <is>
          <t>MMD-AUD-0024</t>
        </is>
      </c>
      <c r="B38" s="73" t="inlineStr">
        <is>
          <t>Yamaha DXR15</t>
        </is>
      </c>
      <c r="C38" s="57" t="inlineStr">
        <is>
          <t>Caixa De Som</t>
        </is>
      </c>
      <c r="D38" s="57" t="inlineStr">
        <is>
          <t>Yamaha</t>
        </is>
      </c>
      <c r="E38" s="57" t="inlineStr">
        <is>
          <t>JEXY01024</t>
        </is>
      </c>
      <c r="F38" s="57" t="inlineStr"/>
      <c r="G38" s="57" t="inlineStr">
        <is>
          <t>DISPONIVEL</t>
        </is>
      </c>
      <c r="H38" s="57" t="inlineStr">
        <is>
          <t>USADO</t>
        </is>
      </c>
      <c r="I38" s="57" t="n">
        <v>3</v>
      </c>
      <c r="J38" s="59" t="n">
        <v>11581.68</v>
      </c>
      <c r="K38" s="59" t="n">
        <v>4516.86</v>
      </c>
      <c r="L38" s="60" t="n">
        <v>39</v>
      </c>
      <c r="M38" s="57" t="inlineStr">
        <is>
          <t>*Comprou quarta, 02/10/24.</t>
        </is>
      </c>
    </row>
    <row r="39" ht="22" customHeight="1">
      <c r="A39" s="84" t="inlineStr">
        <is>
          <t>MMD-AUD-0025</t>
        </is>
      </c>
      <c r="B39" s="78" t="inlineStr">
        <is>
          <t>QSC K10.2</t>
        </is>
      </c>
      <c r="C39" s="53" t="inlineStr">
        <is>
          <t>Caixa De Som</t>
        </is>
      </c>
      <c r="D39" s="53" t="inlineStr">
        <is>
          <t>QSC</t>
        </is>
      </c>
      <c r="E39" s="53" t="inlineStr">
        <is>
          <t>15CN2434100443</t>
        </is>
      </c>
      <c r="F39" s="53" t="inlineStr"/>
      <c r="G39" s="53" t="inlineStr">
        <is>
          <t>DISPONIVEL</t>
        </is>
      </c>
      <c r="H39" s="53" t="inlineStr">
        <is>
          <t>USADO</t>
        </is>
      </c>
      <c r="I39" s="53" t="n">
        <v>3</v>
      </c>
      <c r="J39" s="55" t="n">
        <v>10710</v>
      </c>
      <c r="K39" s="55" t="n">
        <v>4176.9</v>
      </c>
      <c r="L39" s="56" t="n">
        <v>39</v>
      </c>
      <c r="M39" s="53" t="inlineStr"/>
    </row>
    <row r="40" ht="22" customHeight="1">
      <c r="A40" s="58" t="inlineStr">
        <is>
          <t>MMD-AUD-0026</t>
        </is>
      </c>
      <c r="B40" s="73" t="inlineStr">
        <is>
          <t>QSC K10.2</t>
        </is>
      </c>
      <c r="C40" s="57" t="inlineStr">
        <is>
          <t>Caixa De Som</t>
        </is>
      </c>
      <c r="D40" s="57" t="inlineStr">
        <is>
          <t>QSC</t>
        </is>
      </c>
      <c r="E40" s="57" t="inlineStr">
        <is>
          <t>V361820F3</t>
        </is>
      </c>
      <c r="F40" s="57" t="inlineStr"/>
      <c r="G40" s="57" t="inlineStr">
        <is>
          <t>DISPONIVEL</t>
        </is>
      </c>
      <c r="H40" s="57" t="inlineStr">
        <is>
          <t>USADO</t>
        </is>
      </c>
      <c r="I40" s="57" t="n">
        <v>3</v>
      </c>
      <c r="J40" s="59" t="n">
        <v>10710</v>
      </c>
      <c r="K40" s="59" t="n">
        <v>4176.9</v>
      </c>
      <c r="L40" s="60" t="n">
        <v>39</v>
      </c>
      <c r="M40" s="57" t="inlineStr"/>
    </row>
    <row r="41" ht="22" customHeight="1">
      <c r="A41" s="84" t="inlineStr">
        <is>
          <t>MMD-AUD-0027</t>
        </is>
      </c>
      <c r="B41" s="78" t="inlineStr">
        <is>
          <t>QSC K12.2</t>
        </is>
      </c>
      <c r="C41" s="53" t="inlineStr">
        <is>
          <t>Caixa De Som</t>
        </is>
      </c>
      <c r="D41" s="53" t="inlineStr">
        <is>
          <t>QSC</t>
        </is>
      </c>
      <c r="E41" s="53" t="inlineStr">
        <is>
          <t>25CN2213200580</t>
        </is>
      </c>
      <c r="F41" s="53" t="inlineStr"/>
      <c r="G41" s="53" t="inlineStr">
        <is>
          <t>DISPONIVEL</t>
        </is>
      </c>
      <c r="H41" s="53" t="inlineStr">
        <is>
          <t>USADO</t>
        </is>
      </c>
      <c r="I41" s="53" t="n">
        <v>3</v>
      </c>
      <c r="J41" s="55" t="n">
        <v>12530</v>
      </c>
      <c r="K41" s="55" t="n">
        <v>4886.7</v>
      </c>
      <c r="L41" s="56" t="n">
        <v>39</v>
      </c>
      <c r="M41" s="53" t="inlineStr">
        <is>
          <t>*FALTOU A FOTO DA FRENTE - TEM ADESIVO BRANCA EM CIMA</t>
        </is>
      </c>
    </row>
    <row r="42" ht="22" customHeight="1">
      <c r="A42" s="58" t="inlineStr">
        <is>
          <t>MMD-AUD-0028</t>
        </is>
      </c>
      <c r="B42" s="73" t="inlineStr">
        <is>
          <t>QSC K12.2</t>
        </is>
      </c>
      <c r="C42" s="57" t="inlineStr">
        <is>
          <t>Caixa De Som</t>
        </is>
      </c>
      <c r="D42" s="57" t="inlineStr">
        <is>
          <t>QSC</t>
        </is>
      </c>
      <c r="E42" s="57" t="inlineStr">
        <is>
          <t>G1718007N</t>
        </is>
      </c>
      <c r="F42" s="57" t="inlineStr"/>
      <c r="G42" s="57" t="inlineStr">
        <is>
          <t>DISPONIVEL</t>
        </is>
      </c>
      <c r="H42" s="57" t="inlineStr">
        <is>
          <t>USADO</t>
        </is>
      </c>
      <c r="I42" s="57" t="n">
        <v>3</v>
      </c>
      <c r="J42" s="59" t="n">
        <v>12530</v>
      </c>
      <c r="K42" s="59" t="n">
        <v>4886.7</v>
      </c>
      <c r="L42" s="60" t="n">
        <v>39</v>
      </c>
      <c r="M42" s="57" t="inlineStr"/>
    </row>
    <row r="43" ht="22" customHeight="1">
      <c r="A43" s="84" t="inlineStr">
        <is>
          <t>MMD-AUD-0029</t>
        </is>
      </c>
      <c r="B43" s="78" t="inlineStr">
        <is>
          <t>QSC K12.2</t>
        </is>
      </c>
      <c r="C43" s="53" t="inlineStr">
        <is>
          <t>Caixa De Som</t>
        </is>
      </c>
      <c r="D43" s="53" t="inlineStr">
        <is>
          <t>QSC</t>
        </is>
      </c>
      <c r="E43" s="53" t="inlineStr">
        <is>
          <t>G211801NJ</t>
        </is>
      </c>
      <c r="F43" s="53" t="inlineStr"/>
      <c r="G43" s="53" t="inlineStr">
        <is>
          <t>DISPONIVEL</t>
        </is>
      </c>
      <c r="H43" s="53" t="inlineStr">
        <is>
          <t>USADO</t>
        </is>
      </c>
      <c r="I43" s="53" t="n">
        <v>3</v>
      </c>
      <c r="J43" s="55" t="n">
        <v>12530</v>
      </c>
      <c r="K43" s="55" t="n">
        <v>4886.7</v>
      </c>
      <c r="L43" s="56" t="n">
        <v>39</v>
      </c>
      <c r="M43" s="53" t="inlineStr"/>
    </row>
    <row r="44" ht="22" customHeight="1">
      <c r="A44" s="58" t="inlineStr">
        <is>
          <t>MMD-AUD-0030</t>
        </is>
      </c>
      <c r="B44" s="73" t="inlineStr">
        <is>
          <t>QSC K12.2</t>
        </is>
      </c>
      <c r="C44" s="57" t="inlineStr">
        <is>
          <t>Caixa De Som</t>
        </is>
      </c>
      <c r="D44" s="57" t="inlineStr">
        <is>
          <t>QSC</t>
        </is>
      </c>
      <c r="E44" s="57" t="inlineStr">
        <is>
          <t>G241800JM</t>
        </is>
      </c>
      <c r="F44" s="57" t="inlineStr"/>
      <c r="G44" s="57" t="inlineStr">
        <is>
          <t>DISPONIVEL</t>
        </is>
      </c>
      <c r="H44" s="57" t="inlineStr">
        <is>
          <t>USADO</t>
        </is>
      </c>
      <c r="I44" s="57" t="n">
        <v>3</v>
      </c>
      <c r="J44" s="59" t="n">
        <v>12530</v>
      </c>
      <c r="K44" s="59" t="n">
        <v>4886.7</v>
      </c>
      <c r="L44" s="60" t="n">
        <v>39</v>
      </c>
      <c r="M44" s="57" t="inlineStr"/>
    </row>
    <row r="45" ht="22" customHeight="1">
      <c r="A45" s="84" t="inlineStr">
        <is>
          <t>MMD-AUD-0031</t>
        </is>
      </c>
      <c r="B45" s="78" t="inlineStr">
        <is>
          <t>QSC K12.2</t>
        </is>
      </c>
      <c r="C45" s="53" t="inlineStr">
        <is>
          <t>Caixa De Som</t>
        </is>
      </c>
      <c r="D45" s="53" t="inlineStr">
        <is>
          <t>QSC</t>
        </is>
      </c>
      <c r="E45" s="53" t="inlineStr">
        <is>
          <t>V3819215Q</t>
        </is>
      </c>
      <c r="F45" s="53" t="inlineStr"/>
      <c r="G45" s="53" t="inlineStr">
        <is>
          <t>DISPONIVEL</t>
        </is>
      </c>
      <c r="H45" s="53" t="inlineStr">
        <is>
          <t>USADO</t>
        </is>
      </c>
      <c r="I45" s="53" t="n">
        <v>3</v>
      </c>
      <c r="J45" s="55" t="n">
        <v>12530</v>
      </c>
      <c r="K45" s="55" t="n">
        <v>4886.7</v>
      </c>
      <c r="L45" s="56" t="n">
        <v>39</v>
      </c>
      <c r="M45" s="53" t="inlineStr"/>
    </row>
    <row r="46" ht="22" customHeight="1">
      <c r="A46" s="58" t="inlineStr">
        <is>
          <t>MMD-AUD-0032</t>
        </is>
      </c>
      <c r="B46" s="73" t="inlineStr">
        <is>
          <t>QSC K12.2</t>
        </is>
      </c>
      <c r="C46" s="57" t="inlineStr">
        <is>
          <t>Caixa De Som</t>
        </is>
      </c>
      <c r="D46" s="57" t="inlineStr">
        <is>
          <t>QSC</t>
        </is>
      </c>
      <c r="E46" s="57" t="inlineStr">
        <is>
          <t>V501920YW</t>
        </is>
      </c>
      <c r="F46" s="57" t="inlineStr"/>
      <c r="G46" s="57" t="inlineStr">
        <is>
          <t>DISPONIVEL</t>
        </is>
      </c>
      <c r="H46" s="57" t="inlineStr">
        <is>
          <t>USADO</t>
        </is>
      </c>
      <c r="I46" s="57" t="n">
        <v>3</v>
      </c>
      <c r="J46" s="59" t="n">
        <v>12530</v>
      </c>
      <c r="K46" s="59" t="n">
        <v>4886.7</v>
      </c>
      <c r="L46" s="60" t="n">
        <v>39</v>
      </c>
      <c r="M46" s="57" t="inlineStr"/>
    </row>
    <row r="47" ht="22" customHeight="1">
      <c r="A47" s="84" t="inlineStr">
        <is>
          <t>MMD-AUD-0033</t>
        </is>
      </c>
      <c r="B47" s="78" t="inlineStr">
        <is>
          <t>QSC K8/K10</t>
        </is>
      </c>
      <c r="C47" s="53" t="inlineStr">
        <is>
          <t>Caixa De Som</t>
        </is>
      </c>
      <c r="D47" s="53" t="inlineStr">
        <is>
          <t>QSC</t>
        </is>
      </c>
      <c r="E47" s="53" t="inlineStr"/>
      <c r="F47" s="53" t="inlineStr"/>
      <c r="G47" s="53" t="inlineStr">
        <is>
          <t>DISPONIVEL</t>
        </is>
      </c>
      <c r="H47" s="53" t="inlineStr">
        <is>
          <t>USADO</t>
        </is>
      </c>
      <c r="I47" s="53" t="n">
        <v>3</v>
      </c>
      <c r="J47" s="55" t="n">
        <v>10710</v>
      </c>
      <c r="K47" s="55" t="n">
        <v>4176.9</v>
      </c>
      <c r="L47" s="56" t="n">
        <v>39</v>
      </c>
      <c r="M47" s="53" t="inlineStr"/>
    </row>
    <row r="48" ht="22" customHeight="1">
      <c r="A48" s="58" t="inlineStr">
        <is>
          <t>MMD-AUD-0036</t>
        </is>
      </c>
      <c r="B48" s="73" t="inlineStr">
        <is>
          <t>CSR CSR Cinza</t>
        </is>
      </c>
      <c r="C48" s="57" t="inlineStr">
        <is>
          <t>Caixa De Som</t>
        </is>
      </c>
      <c r="D48" s="57" t="inlineStr">
        <is>
          <t>CSR</t>
        </is>
      </c>
      <c r="E48" s="57" t="inlineStr"/>
      <c r="F48" s="57" t="inlineStr"/>
      <c r="G48" s="57" t="inlineStr">
        <is>
          <t>DISPONIVEL</t>
        </is>
      </c>
      <c r="H48" s="57" t="inlineStr">
        <is>
          <t>USADO</t>
        </is>
      </c>
      <c r="I48" s="57" t="n">
        <v>3</v>
      </c>
      <c r="J48" s="57" t="n">
        <v>10710</v>
      </c>
      <c r="K48" s="57" t="n">
        <v>4176.9</v>
      </c>
      <c r="L48" s="57" t="n">
        <v>39</v>
      </c>
      <c r="M48" s="57" t="inlineStr"/>
    </row>
    <row r="49" ht="22" customHeight="1">
      <c r="A49" s="84" t="inlineStr">
        <is>
          <t>MMD-AUD-0038</t>
        </is>
      </c>
      <c r="B49" s="78" t="inlineStr">
        <is>
          <t>NHL NHL 12'' PASSIVO</t>
        </is>
      </c>
      <c r="C49" s="53" t="inlineStr">
        <is>
          <t>Caixa De Som</t>
        </is>
      </c>
      <c r="D49" s="53" t="inlineStr">
        <is>
          <t>NHL</t>
        </is>
      </c>
      <c r="E49" s="53" t="inlineStr"/>
      <c r="F49" s="53" t="inlineStr"/>
      <c r="G49" s="53" t="inlineStr">
        <is>
          <t>DISPONIVEL</t>
        </is>
      </c>
      <c r="H49" s="53" t="inlineStr">
        <is>
          <t>USADO</t>
        </is>
      </c>
      <c r="I49" s="53" t="n">
        <v>3</v>
      </c>
      <c r="J49" s="53" t="n">
        <v>10710</v>
      </c>
      <c r="K49" s="53" t="n">
        <v>4176.9</v>
      </c>
      <c r="L49" s="53" t="n">
        <v>39</v>
      </c>
      <c r="M49" s="53" t="inlineStr"/>
    </row>
    <row r="50" ht="22" customHeight="1">
      <c r="A50" s="58" t="inlineStr">
        <is>
          <t>MMD-AUD-0039</t>
        </is>
      </c>
      <c r="B50" s="73" t="inlineStr">
        <is>
          <t>NHL NHL 12''ATIVO</t>
        </is>
      </c>
      <c r="C50" s="57" t="inlineStr">
        <is>
          <t>Caixa De Som</t>
        </is>
      </c>
      <c r="D50" s="57" t="inlineStr">
        <is>
          <t>NHL</t>
        </is>
      </c>
      <c r="E50" s="57" t="inlineStr"/>
      <c r="F50" s="57" t="inlineStr"/>
      <c r="G50" s="57" t="inlineStr">
        <is>
          <t>DISPONIVEL</t>
        </is>
      </c>
      <c r="H50" s="57" t="inlineStr">
        <is>
          <t>USADO</t>
        </is>
      </c>
      <c r="I50" s="57" t="n">
        <v>3</v>
      </c>
      <c r="J50" s="57" t="n">
        <v>10710</v>
      </c>
      <c r="K50" s="57" t="n">
        <v>4176.9</v>
      </c>
      <c r="L50" s="57" t="n">
        <v>39</v>
      </c>
      <c r="M50" s="57" t="inlineStr"/>
    </row>
    <row r="51" ht="22" customHeight="1">
      <c r="A51" s="84" t="inlineStr">
        <is>
          <t>MMD-AUD-0040</t>
        </is>
      </c>
      <c r="B51" s="78" t="inlineStr">
        <is>
          <t>Leacs</t>
        </is>
      </c>
      <c r="C51" s="53" t="inlineStr">
        <is>
          <t>Caixa De Som</t>
        </is>
      </c>
      <c r="D51" s="53" t="inlineStr">
        <is>
          <t>Leacs</t>
        </is>
      </c>
      <c r="E51" s="53" t="inlineStr"/>
      <c r="F51" s="53" t="inlineStr"/>
      <c r="G51" s="53" t="inlineStr">
        <is>
          <t>DISPONIVEL</t>
        </is>
      </c>
      <c r="H51" s="53" t="inlineStr">
        <is>
          <t>USADO</t>
        </is>
      </c>
      <c r="I51" s="53" t="n">
        <v>3</v>
      </c>
      <c r="J51" s="53" t="n">
        <v>10710</v>
      </c>
      <c r="K51" s="53" t="n">
        <v>4176.9</v>
      </c>
      <c r="L51" s="53" t="n">
        <v>39</v>
      </c>
      <c r="M51" s="53" t="inlineStr"/>
    </row>
    <row r="52" ht="24" customHeight="1">
      <c r="A52" s="101" t="inlineStr">
        <is>
          <t xml:space="preserve">  Capsula Mic  (1)</t>
        </is>
      </c>
    </row>
    <row r="53" ht="22" customHeight="1">
      <c r="A53" s="58" t="inlineStr">
        <is>
          <t>MMD-AUD-0133</t>
        </is>
      </c>
      <c r="B53" s="73" t="inlineStr">
        <is>
          <t>PARA MICROFONE SM58</t>
        </is>
      </c>
      <c r="C53" s="57" t="inlineStr">
        <is>
          <t>Capsula Mic</t>
        </is>
      </c>
      <c r="D53" s="57" t="inlineStr"/>
      <c r="E53" s="57" t="inlineStr"/>
      <c r="F53" s="57" t="inlineStr"/>
      <c r="G53" s="57" t="inlineStr">
        <is>
          <t>DISPONIVEL</t>
        </is>
      </c>
      <c r="H53" s="57" t="inlineStr">
        <is>
          <t>USADO</t>
        </is>
      </c>
      <c r="I53" s="57" t="n">
        <v>3</v>
      </c>
      <c r="J53" s="57" t="n">
        <v>3563.22</v>
      </c>
      <c r="K53" s="57" t="n">
        <v>1389.66</v>
      </c>
      <c r="L53" s="57" t="n">
        <v>39</v>
      </c>
      <c r="M53" s="57" t="inlineStr"/>
    </row>
    <row r="54" ht="24" customHeight="1">
      <c r="A54" s="101" t="inlineStr">
        <is>
          <t xml:space="preserve">  Captador Midi  (1)</t>
        </is>
      </c>
    </row>
    <row r="55" ht="22" customHeight="1">
      <c r="A55" s="84" t="inlineStr">
        <is>
          <t>MMD-AUD-0041</t>
        </is>
      </c>
      <c r="B55" s="78" t="inlineStr">
        <is>
          <t>Fishmann FISHMAN WIRELESS MIDI CONTROLLER GUITAR</t>
        </is>
      </c>
      <c r="C55" s="53" t="inlineStr">
        <is>
          <t>Captador Midi</t>
        </is>
      </c>
      <c r="D55" s="53" t="inlineStr">
        <is>
          <t>Fishmann</t>
        </is>
      </c>
      <c r="E55" s="53" t="inlineStr">
        <is>
          <t>T-138-E-826-00</t>
        </is>
      </c>
      <c r="F55" s="53" t="inlineStr"/>
      <c r="G55" s="53" t="inlineStr">
        <is>
          <t>DISPONIVEL</t>
        </is>
      </c>
      <c r="H55" s="53" t="inlineStr">
        <is>
          <t>USADO</t>
        </is>
      </c>
      <c r="I55" s="53" t="n">
        <v>3</v>
      </c>
      <c r="J55" s="53" t="n">
        <v>3563.22</v>
      </c>
      <c r="K55" s="53" t="n">
        <v>1389.66</v>
      </c>
      <c r="L55" s="53" t="n">
        <v>39</v>
      </c>
      <c r="M55" s="53" t="inlineStr"/>
    </row>
    <row r="56" ht="24" customHeight="1">
      <c r="A56" s="101" t="inlineStr">
        <is>
          <t xml:space="preserve">  Cdj/Xdj/Ddj  (6)</t>
        </is>
      </c>
    </row>
    <row r="57" ht="22" customHeight="1">
      <c r="A57" s="58" t="inlineStr">
        <is>
          <t>MMD-AUD-0042</t>
        </is>
      </c>
      <c r="B57" s="73" t="inlineStr">
        <is>
          <t>Pioneer DDJ-400 PIONEER</t>
        </is>
      </c>
      <c r="C57" s="57" t="inlineStr">
        <is>
          <t>Cdj/Xdj/Ddj</t>
        </is>
      </c>
      <c r="D57" s="57" t="inlineStr">
        <is>
          <t>Pioneer</t>
        </is>
      </c>
      <c r="E57" s="57" t="inlineStr">
        <is>
          <t>SGMP118007NN</t>
        </is>
      </c>
      <c r="F57" s="57" t="inlineStr"/>
      <c r="G57" s="57" t="inlineStr">
        <is>
          <t>DISPONIVEL</t>
        </is>
      </c>
      <c r="H57" s="57" t="inlineStr">
        <is>
          <t>USADO</t>
        </is>
      </c>
      <c r="I57" s="57" t="n">
        <v>3</v>
      </c>
      <c r="J57" s="59" t="n">
        <v>3500</v>
      </c>
      <c r="K57" s="59" t="n">
        <v>1365</v>
      </c>
      <c r="L57" s="60" t="n">
        <v>39</v>
      </c>
      <c r="M57" s="57" t="inlineStr"/>
    </row>
    <row r="58" ht="22" customHeight="1">
      <c r="A58" s="84" t="inlineStr">
        <is>
          <t>MMD-AUD-0043</t>
        </is>
      </c>
      <c r="B58" s="78" t="inlineStr">
        <is>
          <t>Pioneer FLX4</t>
        </is>
      </c>
      <c r="C58" s="53" t="inlineStr">
        <is>
          <t>Cdj/Xdj/Ddj</t>
        </is>
      </c>
      <c r="D58" s="53" t="inlineStr">
        <is>
          <t>Pioneer</t>
        </is>
      </c>
      <c r="E58" s="53" t="inlineStr">
        <is>
          <t>CHMP123892NN</t>
        </is>
      </c>
      <c r="F58" s="53" t="inlineStr"/>
      <c r="G58" s="53" t="inlineStr">
        <is>
          <t>DISPONIVEL</t>
        </is>
      </c>
      <c r="H58" s="53" t="inlineStr">
        <is>
          <t>USADO</t>
        </is>
      </c>
      <c r="I58" s="53" t="n">
        <v>3</v>
      </c>
      <c r="J58" s="53" t="n">
        <v>10998.5</v>
      </c>
      <c r="K58" s="53" t="n">
        <v>4289.41</v>
      </c>
      <c r="L58" s="53" t="n">
        <v>39</v>
      </c>
      <c r="M58" s="53" t="inlineStr"/>
    </row>
    <row r="59" ht="22" customHeight="1">
      <c r="A59" s="58" t="inlineStr">
        <is>
          <t>MMD-AUD-0044</t>
        </is>
      </c>
      <c r="B59" s="73" t="inlineStr">
        <is>
          <t>Pioneer DDJ-400 PIONEER</t>
        </is>
      </c>
      <c r="C59" s="57" t="inlineStr">
        <is>
          <t>Cdj/Xdj/Ddj</t>
        </is>
      </c>
      <c r="D59" s="57" t="inlineStr">
        <is>
          <t>Pioneer</t>
        </is>
      </c>
      <c r="E59" s="57" t="inlineStr">
        <is>
          <t>AGMP409104NN</t>
        </is>
      </c>
      <c r="F59" s="57" t="inlineStr"/>
      <c r="G59" s="57" t="inlineStr">
        <is>
          <t>DISPONIVEL</t>
        </is>
      </c>
      <c r="H59" s="57" t="inlineStr">
        <is>
          <t>USADO</t>
        </is>
      </c>
      <c r="I59" s="57" t="n">
        <v>3</v>
      </c>
      <c r="J59" s="59" t="n">
        <v>3500</v>
      </c>
      <c r="K59" s="59" t="n">
        <v>1365</v>
      </c>
      <c r="L59" s="60" t="n">
        <v>39</v>
      </c>
      <c r="M59" s="57" t="inlineStr"/>
    </row>
    <row r="60" ht="22" customHeight="1">
      <c r="A60" s="84" t="inlineStr">
        <is>
          <t>MMD-AUD-0045</t>
        </is>
      </c>
      <c r="B60" s="78" t="inlineStr">
        <is>
          <t>Pioneer XDJ-RR PIONEER</t>
        </is>
      </c>
      <c r="C60" s="53" t="inlineStr">
        <is>
          <t>Cdj/Xdj/Ddj</t>
        </is>
      </c>
      <c r="D60" s="53" t="inlineStr">
        <is>
          <t>Pioneer</t>
        </is>
      </c>
      <c r="E60" s="53" t="inlineStr"/>
      <c r="F60" s="53" t="inlineStr"/>
      <c r="G60" s="53" t="inlineStr">
        <is>
          <t>DISPONIVEL</t>
        </is>
      </c>
      <c r="H60" s="53" t="inlineStr">
        <is>
          <t>USADO</t>
        </is>
      </c>
      <c r="I60" s="53" t="n">
        <v>3</v>
      </c>
      <c r="J60" s="55" t="n">
        <v>13997</v>
      </c>
      <c r="K60" s="55" t="n">
        <v>5458.83</v>
      </c>
      <c r="L60" s="56" t="n">
        <v>39</v>
      </c>
      <c r="M60" s="53" t="inlineStr"/>
    </row>
    <row r="61" ht="22" customHeight="1">
      <c r="A61" s="58" t="inlineStr">
        <is>
          <t>MMD-AUD-0046</t>
        </is>
      </c>
      <c r="B61" s="73" t="inlineStr">
        <is>
          <t>Pioneer XDJ-RX PIONEER</t>
        </is>
      </c>
      <c r="C61" s="57" t="inlineStr">
        <is>
          <t>Cdj/Xdj/Ddj</t>
        </is>
      </c>
      <c r="D61" s="57" t="inlineStr">
        <is>
          <t>Pioneer</t>
        </is>
      </c>
      <c r="E61" s="57" t="inlineStr">
        <is>
          <t>QAMP000522EH</t>
        </is>
      </c>
      <c r="F61" s="57" t="inlineStr"/>
      <c r="G61" s="57" t="inlineStr">
        <is>
          <t>DISPONIVEL</t>
        </is>
      </c>
      <c r="H61" s="57" t="inlineStr">
        <is>
          <t>USADO</t>
        </is>
      </c>
      <c r="I61" s="57" t="n">
        <v>3</v>
      </c>
      <c r="J61" s="59" t="n">
        <v>8000</v>
      </c>
      <c r="K61" s="59" t="n">
        <v>3120</v>
      </c>
      <c r="L61" s="60" t="n">
        <v>39</v>
      </c>
      <c r="M61" s="57" t="inlineStr"/>
    </row>
    <row r="62" ht="22" customHeight="1">
      <c r="A62" s="84" t="inlineStr">
        <is>
          <t>MMD-AUD-0047</t>
        </is>
      </c>
      <c r="B62" s="78" t="inlineStr">
        <is>
          <t>Pioneer XDJ-XZ PIONEER</t>
        </is>
      </c>
      <c r="C62" s="53" t="inlineStr">
        <is>
          <t>Cdj/Xdj/Ddj</t>
        </is>
      </c>
      <c r="D62" s="53" t="inlineStr">
        <is>
          <t>Pioneer</t>
        </is>
      </c>
      <c r="E62" s="53" t="inlineStr">
        <is>
          <t>TDMP005734EH</t>
        </is>
      </c>
      <c r="F62" s="53" t="inlineStr"/>
      <c r="G62" s="53" t="inlineStr">
        <is>
          <t>DISPONIVEL</t>
        </is>
      </c>
      <c r="H62" s="53" t="inlineStr">
        <is>
          <t>USADO</t>
        </is>
      </c>
      <c r="I62" s="53" t="n">
        <v>3</v>
      </c>
      <c r="J62" s="55" t="n">
        <v>22499.99</v>
      </c>
      <c r="K62" s="55" t="n">
        <v>8775</v>
      </c>
      <c r="L62" s="56" t="n">
        <v>39</v>
      </c>
      <c r="M62" s="53" t="inlineStr"/>
    </row>
    <row r="63" ht="24" customHeight="1">
      <c r="A63" s="101" t="inlineStr">
        <is>
          <t xml:space="preserve">  Direct Box  (9)</t>
        </is>
      </c>
    </row>
    <row r="64" ht="22" customHeight="1">
      <c r="A64" s="58" t="inlineStr">
        <is>
          <t>MMD-AUD-0049</t>
        </is>
      </c>
      <c r="B64" s="73" t="inlineStr">
        <is>
          <t>Behringer BEHRINGER PHANTOM POWERED DI-BOX</t>
        </is>
      </c>
      <c r="C64" s="57" t="inlineStr">
        <is>
          <t>Direct Box</t>
        </is>
      </c>
      <c r="D64" s="57" t="inlineStr">
        <is>
          <t>Behringer</t>
        </is>
      </c>
      <c r="E64" s="57" t="inlineStr">
        <is>
          <t>S170605566062</t>
        </is>
      </c>
      <c r="F64" s="57" t="inlineStr"/>
      <c r="G64" s="57" t="inlineStr">
        <is>
          <t>DISPONIVEL</t>
        </is>
      </c>
      <c r="H64" s="57" t="inlineStr">
        <is>
          <t>USADO</t>
        </is>
      </c>
      <c r="I64" s="57" t="n">
        <v>3</v>
      </c>
      <c r="J64" s="59" t="n">
        <v>610.9</v>
      </c>
      <c r="K64" s="59" t="n">
        <v>238.25</v>
      </c>
      <c r="L64" s="60" t="n">
        <v>39</v>
      </c>
      <c r="M64" s="57" t="inlineStr"/>
    </row>
    <row r="65" ht="22" customHeight="1">
      <c r="A65" s="84" t="inlineStr">
        <is>
          <t>MMD-AUD-0050</t>
        </is>
      </c>
      <c r="B65" s="78" t="inlineStr">
        <is>
          <t>Behringer BEHRINGER ULTRA-DI DI600P</t>
        </is>
      </c>
      <c r="C65" s="53" t="inlineStr">
        <is>
          <t>Direct Box</t>
        </is>
      </c>
      <c r="D65" s="53" t="inlineStr">
        <is>
          <t>Behringer</t>
        </is>
      </c>
      <c r="E65" s="53" t="inlineStr">
        <is>
          <t>S1501356493</t>
        </is>
      </c>
      <c r="F65" s="53" t="inlineStr"/>
      <c r="G65" s="53" t="inlineStr">
        <is>
          <t>DISPONIVEL</t>
        </is>
      </c>
      <c r="H65" s="53" t="inlineStr">
        <is>
          <t>USADO</t>
        </is>
      </c>
      <c r="I65" s="53" t="n">
        <v>3</v>
      </c>
      <c r="J65" s="55" t="n">
        <v>478.8</v>
      </c>
      <c r="K65" s="55" t="n">
        <v>186.73</v>
      </c>
      <c r="L65" s="56" t="n">
        <v>39</v>
      </c>
      <c r="M65" s="53" t="inlineStr"/>
    </row>
    <row r="66" ht="22" customHeight="1">
      <c r="A66" s="58" t="inlineStr">
        <is>
          <t>MMD-AUD-0051</t>
        </is>
      </c>
      <c r="B66" s="73" t="inlineStr">
        <is>
          <t>Behringer BEHRINGER ULTRA-DI DI600P</t>
        </is>
      </c>
      <c r="C66" s="57" t="inlineStr">
        <is>
          <t>Direct Box</t>
        </is>
      </c>
      <c r="D66" s="57" t="inlineStr">
        <is>
          <t>Behringer</t>
        </is>
      </c>
      <c r="E66" s="57" t="inlineStr">
        <is>
          <t>S220900421493</t>
        </is>
      </c>
      <c r="F66" s="57" t="inlineStr"/>
      <c r="G66" s="57" t="inlineStr">
        <is>
          <t>DISPONIVEL</t>
        </is>
      </c>
      <c r="H66" s="57" t="inlineStr">
        <is>
          <t>USADO</t>
        </is>
      </c>
      <c r="I66" s="57" t="n">
        <v>3</v>
      </c>
      <c r="J66" s="59" t="n">
        <v>478.8</v>
      </c>
      <c r="K66" s="59" t="n">
        <v>186.73</v>
      </c>
      <c r="L66" s="60" t="n">
        <v>39</v>
      </c>
      <c r="M66" s="57" t="inlineStr"/>
    </row>
    <row r="67" ht="22" customHeight="1">
      <c r="A67" s="84" t="inlineStr">
        <is>
          <t>MMD-AUD-0052</t>
        </is>
      </c>
      <c r="B67" s="78" t="inlineStr">
        <is>
          <t>Behringer BEHRINGER ULTRA-DI DI600P</t>
        </is>
      </c>
      <c r="C67" s="53" t="inlineStr">
        <is>
          <t>Direct Box</t>
        </is>
      </c>
      <c r="D67" s="53" t="inlineStr">
        <is>
          <t>Behringer</t>
        </is>
      </c>
      <c r="E67" s="53" t="inlineStr">
        <is>
          <t>S220900426493</t>
        </is>
      </c>
      <c r="F67" s="53" t="inlineStr"/>
      <c r="G67" s="53" t="inlineStr">
        <is>
          <t>DISPONIVEL</t>
        </is>
      </c>
      <c r="H67" s="53" t="inlineStr">
        <is>
          <t>USADO</t>
        </is>
      </c>
      <c r="I67" s="53" t="n">
        <v>3</v>
      </c>
      <c r="J67" s="55" t="n">
        <v>478.8</v>
      </c>
      <c r="K67" s="55" t="n">
        <v>186.73</v>
      </c>
      <c r="L67" s="56" t="n">
        <v>39</v>
      </c>
      <c r="M67" s="53" t="inlineStr"/>
    </row>
    <row r="68" ht="22" customHeight="1">
      <c r="A68" s="58" t="inlineStr">
        <is>
          <t>MMD-AUD-0053</t>
        </is>
      </c>
      <c r="B68" s="73" t="inlineStr">
        <is>
          <t>Behringer BEHRINGER ULTRA-DI DI600P</t>
        </is>
      </c>
      <c r="C68" s="57" t="inlineStr">
        <is>
          <t>Direct Box</t>
        </is>
      </c>
      <c r="D68" s="57" t="inlineStr">
        <is>
          <t>Behringer</t>
        </is>
      </c>
      <c r="E68" s="57" t="inlineStr">
        <is>
          <t>S220900428493</t>
        </is>
      </c>
      <c r="F68" s="57" t="inlineStr"/>
      <c r="G68" s="57" t="inlineStr">
        <is>
          <t>DISPONIVEL</t>
        </is>
      </c>
      <c r="H68" s="57" t="inlineStr">
        <is>
          <t>USADO</t>
        </is>
      </c>
      <c r="I68" s="57" t="n">
        <v>3</v>
      </c>
      <c r="J68" s="59" t="n">
        <v>478.8</v>
      </c>
      <c r="K68" s="59" t="n">
        <v>186.73</v>
      </c>
      <c r="L68" s="60" t="n">
        <v>39</v>
      </c>
      <c r="M68" s="57" t="inlineStr"/>
    </row>
    <row r="69" ht="22" customHeight="1">
      <c r="A69" s="84" t="inlineStr">
        <is>
          <t>MMD-AUD-0054</t>
        </is>
      </c>
      <c r="B69" s="78" t="inlineStr">
        <is>
          <t>Behringer BEHRINGER ULTRA-DI DI600P</t>
        </is>
      </c>
      <c r="C69" s="53" t="inlineStr">
        <is>
          <t>Direct Box</t>
        </is>
      </c>
      <c r="D69" s="53" t="inlineStr">
        <is>
          <t>Behringer</t>
        </is>
      </c>
      <c r="E69" s="53" t="inlineStr">
        <is>
          <t>S220900430493</t>
        </is>
      </c>
      <c r="F69" s="53" t="inlineStr"/>
      <c r="G69" s="53" t="inlineStr">
        <is>
          <t>DISPONIVEL</t>
        </is>
      </c>
      <c r="H69" s="53" t="inlineStr">
        <is>
          <t>USADO</t>
        </is>
      </c>
      <c r="I69" s="53" t="n">
        <v>3</v>
      </c>
      <c r="J69" s="55" t="n">
        <v>478.8</v>
      </c>
      <c r="K69" s="55" t="n">
        <v>186.73</v>
      </c>
      <c r="L69" s="56" t="n">
        <v>39</v>
      </c>
      <c r="M69" s="53" t="inlineStr"/>
    </row>
    <row r="70" ht="22" customHeight="1">
      <c r="A70" s="58" t="inlineStr">
        <is>
          <t>MMD-AUD-0055</t>
        </is>
      </c>
      <c r="B70" s="73" t="inlineStr">
        <is>
          <t>Behringer BEHRINGER ULTRA-DI DI600P COM CASE</t>
        </is>
      </c>
      <c r="C70" s="57" t="inlineStr">
        <is>
          <t>Direct Box</t>
        </is>
      </c>
      <c r="D70" s="57" t="inlineStr">
        <is>
          <t>Behringer</t>
        </is>
      </c>
      <c r="E70" s="57" t="inlineStr">
        <is>
          <t>S200900605493</t>
        </is>
      </c>
      <c r="F70" s="57" t="inlineStr"/>
      <c r="G70" s="57" t="inlineStr">
        <is>
          <t>DISPONIVEL</t>
        </is>
      </c>
      <c r="H70" s="57" t="inlineStr">
        <is>
          <t>USADO</t>
        </is>
      </c>
      <c r="I70" s="57" t="n">
        <v>3</v>
      </c>
      <c r="J70" s="59" t="n">
        <v>478.8</v>
      </c>
      <c r="K70" s="59" t="n">
        <v>186.73</v>
      </c>
      <c r="L70" s="60" t="n">
        <v>39</v>
      </c>
      <c r="M70" s="57" t="inlineStr"/>
    </row>
    <row r="71" ht="22" customHeight="1">
      <c r="A71" s="84" t="inlineStr">
        <is>
          <t>MMD-AUD-0056</t>
        </is>
      </c>
      <c r="B71" s="78" t="inlineStr">
        <is>
          <t>Behringer BEHRINGER ULTRA-DI DI600P COM CASE</t>
        </is>
      </c>
      <c r="C71" s="53" t="inlineStr">
        <is>
          <t>Direct Box</t>
        </is>
      </c>
      <c r="D71" s="53" t="inlineStr">
        <is>
          <t>Behringer</t>
        </is>
      </c>
      <c r="E71" s="53" t="inlineStr">
        <is>
          <t>S200900714493</t>
        </is>
      </c>
      <c r="F71" s="53" t="inlineStr"/>
      <c r="G71" s="53" t="inlineStr">
        <is>
          <t>DISPONIVEL</t>
        </is>
      </c>
      <c r="H71" s="53" t="inlineStr">
        <is>
          <t>USADO</t>
        </is>
      </c>
      <c r="I71" s="53" t="n">
        <v>3</v>
      </c>
      <c r="J71" s="55" t="n">
        <v>478.8</v>
      </c>
      <c r="K71" s="55" t="n">
        <v>186.73</v>
      </c>
      <c r="L71" s="56" t="n">
        <v>39</v>
      </c>
      <c r="M71" s="53" t="inlineStr"/>
    </row>
    <row r="72" ht="22" customHeight="1">
      <c r="A72" s="58" t="inlineStr">
        <is>
          <t>MMD-AUD-0057</t>
        </is>
      </c>
      <c r="B72" s="73" t="inlineStr">
        <is>
          <t>Behringer BEHRINGER ULTRA-DI DI600P COM CASE</t>
        </is>
      </c>
      <c r="C72" s="57" t="inlineStr">
        <is>
          <t>Direct Box</t>
        </is>
      </c>
      <c r="D72" s="57" t="inlineStr">
        <is>
          <t>Behringer</t>
        </is>
      </c>
      <c r="E72" s="57" t="inlineStr">
        <is>
          <t>S200900834493</t>
        </is>
      </c>
      <c r="F72" s="57" t="inlineStr"/>
      <c r="G72" s="57" t="inlineStr">
        <is>
          <t>DISPONIVEL</t>
        </is>
      </c>
      <c r="H72" s="57" t="inlineStr">
        <is>
          <t>USADO</t>
        </is>
      </c>
      <c r="I72" s="57" t="n">
        <v>3</v>
      </c>
      <c r="J72" s="59" t="n">
        <v>478.8</v>
      </c>
      <c r="K72" s="59" t="n">
        <v>186.73</v>
      </c>
      <c r="L72" s="60" t="n">
        <v>39</v>
      </c>
      <c r="M72" s="57" t="inlineStr"/>
    </row>
    <row r="73" ht="24" customHeight="1">
      <c r="A73" s="101" t="inlineStr">
        <is>
          <t xml:space="preserve">  Effects  (3)</t>
        </is>
      </c>
    </row>
    <row r="74" ht="22" customHeight="1">
      <c r="A74" s="84" t="inlineStr">
        <is>
          <t>MMD-AUD-0058</t>
        </is>
      </c>
      <c r="B74" s="78" t="inlineStr">
        <is>
          <t>Mackie PROFX6V3</t>
        </is>
      </c>
      <c r="C74" s="53" t="inlineStr">
        <is>
          <t>Effects</t>
        </is>
      </c>
      <c r="D74" s="53" t="inlineStr">
        <is>
          <t>Mackie</t>
        </is>
      </c>
      <c r="E74" s="53" t="inlineStr">
        <is>
          <t>2051372CPMF0164</t>
        </is>
      </c>
      <c r="F74" s="53" t="inlineStr"/>
      <c r="G74" s="53" t="inlineStr">
        <is>
          <t>DISPONIVEL</t>
        </is>
      </c>
      <c r="H74" s="53" t="inlineStr">
        <is>
          <t>USADO</t>
        </is>
      </c>
      <c r="I74" s="53" t="n">
        <v>3</v>
      </c>
      <c r="J74" s="53" t="n">
        <v>3563.22</v>
      </c>
      <c r="K74" s="53" t="n">
        <v>1389.66</v>
      </c>
      <c r="L74" s="53" t="n">
        <v>39</v>
      </c>
      <c r="M74" s="53" t="inlineStr"/>
    </row>
    <row r="75" ht="22" customHeight="1">
      <c r="A75" s="58" t="inlineStr">
        <is>
          <t>MMD-AUD-0059</t>
        </is>
      </c>
      <c r="B75" s="73" t="inlineStr">
        <is>
          <t>Mackie PROFX6V3</t>
        </is>
      </c>
      <c r="C75" s="57" t="inlineStr">
        <is>
          <t>Effects</t>
        </is>
      </c>
      <c r="D75" s="57" t="inlineStr">
        <is>
          <t>Mackie</t>
        </is>
      </c>
      <c r="E75" s="57" t="inlineStr">
        <is>
          <t>2051372CPMF0197</t>
        </is>
      </c>
      <c r="F75" s="57" t="inlineStr"/>
      <c r="G75" s="57" t="inlineStr">
        <is>
          <t>DISPONIVEL</t>
        </is>
      </c>
      <c r="H75" s="57" t="inlineStr">
        <is>
          <t>USADO</t>
        </is>
      </c>
      <c r="I75" s="57" t="n">
        <v>3</v>
      </c>
      <c r="J75" s="57" t="n">
        <v>3563.22</v>
      </c>
      <c r="K75" s="57" t="n">
        <v>1389.66</v>
      </c>
      <c r="L75" s="57" t="n">
        <v>39</v>
      </c>
      <c r="M75" s="57" t="inlineStr"/>
    </row>
    <row r="76" ht="22" customHeight="1">
      <c r="A76" s="84" t="inlineStr">
        <is>
          <t>MMD-AUD-0060</t>
        </is>
      </c>
      <c r="B76" s="78" t="inlineStr">
        <is>
          <t>Pioneer RMX-1000 / SVWYXJ5</t>
        </is>
      </c>
      <c r="C76" s="53" t="inlineStr">
        <is>
          <t>Effects</t>
        </is>
      </c>
      <c r="D76" s="53" t="inlineStr">
        <is>
          <t>Pioneer</t>
        </is>
      </c>
      <c r="E76" s="53" t="inlineStr">
        <is>
          <t>DBMP013010ER</t>
        </is>
      </c>
      <c r="F76" s="53" t="inlineStr"/>
      <c r="G76" s="53" t="inlineStr">
        <is>
          <t>DISPONIVEL</t>
        </is>
      </c>
      <c r="H76" s="53" t="inlineStr">
        <is>
          <t>USADO</t>
        </is>
      </c>
      <c r="I76" s="53" t="n">
        <v>3</v>
      </c>
      <c r="J76" s="53" t="n">
        <v>3563.22</v>
      </c>
      <c r="K76" s="53" t="n">
        <v>1389.66</v>
      </c>
      <c r="L76" s="53" t="n">
        <v>39</v>
      </c>
      <c r="M76" s="53" t="inlineStr"/>
    </row>
    <row r="77" ht="24" customHeight="1">
      <c r="A77" s="101" t="inlineStr">
        <is>
          <t xml:space="preserve">  Equalizador  (2)</t>
        </is>
      </c>
    </row>
    <row r="78" ht="22" customHeight="1">
      <c r="A78" s="58" t="inlineStr">
        <is>
          <t>MMD-AUD-0061</t>
        </is>
      </c>
      <c r="B78" s="73" t="inlineStr">
        <is>
          <t>Behringer ULTRAGRAPH FBQ-PRO MODEL FBQ1502</t>
        </is>
      </c>
      <c r="C78" s="57" t="inlineStr">
        <is>
          <t>Equalizador</t>
        </is>
      </c>
      <c r="D78" s="57" t="inlineStr">
        <is>
          <t>Behringer</t>
        </is>
      </c>
      <c r="E78" s="57" t="inlineStr">
        <is>
          <t>S1210823205</t>
        </is>
      </c>
      <c r="F78" s="57" t="inlineStr"/>
      <c r="G78" s="57" t="inlineStr">
        <is>
          <t>DISPONIVEL</t>
        </is>
      </c>
      <c r="H78" s="57" t="inlineStr">
        <is>
          <t>USADO</t>
        </is>
      </c>
      <c r="I78" s="57" t="n">
        <v>3</v>
      </c>
      <c r="J78" s="57" t="n">
        <v>1733.16</v>
      </c>
      <c r="K78" s="57" t="n">
        <v>675.9299999999999</v>
      </c>
      <c r="L78" s="57" t="n">
        <v>39</v>
      </c>
      <c r="M78" s="57" t="inlineStr"/>
    </row>
    <row r="79" ht="22" customHeight="1">
      <c r="A79" s="84" t="inlineStr">
        <is>
          <t>MMD-AUD-0062</t>
        </is>
      </c>
      <c r="B79" s="78" t="inlineStr">
        <is>
          <t>Behringer ULTRAGRAPH FBQ-PRO MODEL FBQ1502</t>
        </is>
      </c>
      <c r="C79" s="53" t="inlineStr">
        <is>
          <t>Equalizador</t>
        </is>
      </c>
      <c r="D79" s="53" t="inlineStr">
        <is>
          <t>Behringer</t>
        </is>
      </c>
      <c r="E79" s="53" t="inlineStr">
        <is>
          <t>S121082405</t>
        </is>
      </c>
      <c r="F79" s="53" t="inlineStr"/>
      <c r="G79" s="53" t="inlineStr">
        <is>
          <t>DISPONIVEL</t>
        </is>
      </c>
      <c r="H79" s="53" t="inlineStr">
        <is>
          <t>USADO</t>
        </is>
      </c>
      <c r="I79" s="53" t="n">
        <v>3</v>
      </c>
      <c r="J79" s="55" t="n">
        <v>1733.16</v>
      </c>
      <c r="K79" s="55" t="n">
        <v>675.9299999999999</v>
      </c>
      <c r="L79" s="56" t="n">
        <v>39</v>
      </c>
      <c r="M79" s="53" t="inlineStr"/>
    </row>
    <row r="80" ht="24" customHeight="1">
      <c r="A80" s="101" t="inlineStr">
        <is>
          <t xml:space="preserve">  Fone De Ouvido  (1)</t>
        </is>
      </c>
    </row>
    <row r="81" ht="22" customHeight="1">
      <c r="A81" s="58" t="inlineStr">
        <is>
          <t>MMD-AUD-0063</t>
        </is>
      </c>
      <c r="B81" s="73" t="inlineStr">
        <is>
          <t>Kz-Zcn PRO 2 KZ-ZCN PRO 2</t>
        </is>
      </c>
      <c r="C81" s="57" t="inlineStr">
        <is>
          <t>Fone De Ouvido</t>
        </is>
      </c>
      <c r="D81" s="57" t="inlineStr">
        <is>
          <t>Kz-Zcn PRO 2</t>
        </is>
      </c>
      <c r="E81" s="57" t="inlineStr"/>
      <c r="F81" s="57" t="inlineStr"/>
      <c r="G81" s="57" t="inlineStr">
        <is>
          <t>DISPONIVEL</t>
        </is>
      </c>
      <c r="H81" s="57" t="inlineStr">
        <is>
          <t>USADO</t>
        </is>
      </c>
      <c r="I81" s="57" t="n">
        <v>3</v>
      </c>
      <c r="J81" s="57" t="n">
        <v>3563.22</v>
      </c>
      <c r="K81" s="57" t="n">
        <v>1389.66</v>
      </c>
      <c r="L81" s="57" t="n">
        <v>39</v>
      </c>
      <c r="M81" s="57" t="inlineStr"/>
    </row>
    <row r="82" ht="24" customHeight="1">
      <c r="A82" s="101" t="inlineStr">
        <is>
          <t xml:space="preserve">  Guitar Synthesizer  (1)</t>
        </is>
      </c>
    </row>
    <row r="83" ht="22" customHeight="1">
      <c r="A83" s="84" t="inlineStr">
        <is>
          <t>MMD-AUD-0064</t>
        </is>
      </c>
      <c r="B83" s="78" t="inlineStr">
        <is>
          <t>Roland ROLAND GR-55</t>
        </is>
      </c>
      <c r="C83" s="53" t="inlineStr">
        <is>
          <t>Guitar Synthesizer</t>
        </is>
      </c>
      <c r="D83" s="53" t="inlineStr">
        <is>
          <t>Roland</t>
        </is>
      </c>
      <c r="E83" s="53" t="inlineStr">
        <is>
          <t>Z3A1190</t>
        </is>
      </c>
      <c r="F83" s="53" t="inlineStr"/>
      <c r="G83" s="53" t="inlineStr">
        <is>
          <t>DISPONIVEL</t>
        </is>
      </c>
      <c r="H83" s="53" t="inlineStr">
        <is>
          <t>USADO</t>
        </is>
      </c>
      <c r="I83" s="53" t="n">
        <v>3</v>
      </c>
      <c r="J83" s="53" t="n">
        <v>3563.22</v>
      </c>
      <c r="K83" s="53" t="n">
        <v>1389.66</v>
      </c>
      <c r="L83" s="53" t="n">
        <v>39</v>
      </c>
      <c r="M83" s="53" t="inlineStr"/>
    </row>
    <row r="84" ht="24" customHeight="1">
      <c r="A84" s="101" t="inlineStr">
        <is>
          <t xml:space="preserve">  In Ear S/ Fio  (3)</t>
        </is>
      </c>
    </row>
    <row r="85" ht="22" customHeight="1">
      <c r="A85" s="58" t="inlineStr">
        <is>
          <t>MMD-AUD-0065</t>
        </is>
      </c>
      <c r="B85" s="73" t="inlineStr">
        <is>
          <t>Dylan DSM-600 TX MONITOR TRASMITTER COM 2 BODYPACK</t>
        </is>
      </c>
      <c r="C85" s="57" t="inlineStr">
        <is>
          <t>In Ear S/ Fio</t>
        </is>
      </c>
      <c r="D85" s="57" t="inlineStr">
        <is>
          <t>Dylan</t>
        </is>
      </c>
      <c r="E85" s="57" t="inlineStr"/>
      <c r="F85" s="57" t="inlineStr"/>
      <c r="G85" s="57" t="inlineStr">
        <is>
          <t>DISPONIVEL</t>
        </is>
      </c>
      <c r="H85" s="57" t="inlineStr">
        <is>
          <t>USADO</t>
        </is>
      </c>
      <c r="I85" s="57" t="n">
        <v>3</v>
      </c>
      <c r="J85" s="59" t="n">
        <v>2490</v>
      </c>
      <c r="K85" s="59" t="n">
        <v>971.1</v>
      </c>
      <c r="L85" s="60" t="n">
        <v>39</v>
      </c>
      <c r="M85" s="57" t="inlineStr"/>
    </row>
    <row r="86" ht="22" customHeight="1">
      <c r="A86" s="84" t="inlineStr">
        <is>
          <t>MMD-AUD-0066</t>
        </is>
      </c>
      <c r="B86" s="78" t="inlineStr">
        <is>
          <t>Phenyx Pro PTM-33 - PERSONAL MONITOR SYSTEM COM RECEIVER</t>
        </is>
      </c>
      <c r="C86" s="53" t="inlineStr">
        <is>
          <t>In Ear S/ Fio</t>
        </is>
      </c>
      <c r="D86" s="53" t="inlineStr">
        <is>
          <t>Phenyx Pro</t>
        </is>
      </c>
      <c r="E86" s="53" t="inlineStr">
        <is>
          <t>BODYPACK: 2009D...</t>
        </is>
      </c>
      <c r="F86" s="53" t="inlineStr"/>
      <c r="G86" s="53" t="inlineStr">
        <is>
          <t>DISPONIVEL</t>
        </is>
      </c>
      <c r="H86" s="53" t="inlineStr">
        <is>
          <t>USADO</t>
        </is>
      </c>
      <c r="I86" s="53" t="n">
        <v>3</v>
      </c>
      <c r="J86" s="53" t="n">
        <v>4500</v>
      </c>
      <c r="K86" s="53" t="n">
        <v>1755</v>
      </c>
      <c r="L86" s="53" t="n">
        <v>39</v>
      </c>
      <c r="M86" s="53" t="inlineStr"/>
    </row>
    <row r="87" ht="22" customHeight="1">
      <c r="A87" s="58" t="inlineStr">
        <is>
          <t>MMD-AUD-0067</t>
        </is>
      </c>
      <c r="B87" s="73" t="inlineStr">
        <is>
          <t>Phenyx Pro UHF WIRELESS MONO IN-EAR MONITOR SYSTEM PTM-33 SERIES</t>
        </is>
      </c>
      <c r="C87" s="57" t="inlineStr">
        <is>
          <t>In Ear S/ Fio</t>
        </is>
      </c>
      <c r="D87" s="57" t="inlineStr">
        <is>
          <t>Phenyx Pro</t>
        </is>
      </c>
      <c r="E87" s="57" t="inlineStr">
        <is>
          <t>BASE: PTC12795</t>
        </is>
      </c>
      <c r="F87" s="57" t="inlineStr"/>
      <c r="G87" s="57" t="inlineStr">
        <is>
          <t>DISPONIVEL</t>
        </is>
      </c>
      <c r="H87" s="57" t="inlineStr">
        <is>
          <t>USADO</t>
        </is>
      </c>
      <c r="I87" s="57" t="n">
        <v>3</v>
      </c>
      <c r="J87" s="57" t="n">
        <v>4500</v>
      </c>
      <c r="K87" s="57" t="n">
        <v>1755</v>
      </c>
      <c r="L87" s="57" t="n">
        <v>39</v>
      </c>
      <c r="M87" s="57" t="inlineStr"/>
    </row>
    <row r="88" ht="24" customHeight="1">
      <c r="A88" s="101" t="inlineStr">
        <is>
          <t xml:space="preserve">  Line Array  (2)</t>
        </is>
      </c>
    </row>
    <row r="89" ht="22" customHeight="1">
      <c r="A89" s="84" t="inlineStr">
        <is>
          <t>MMD-AUD-0068</t>
        </is>
      </c>
      <c r="B89" s="78" t="inlineStr">
        <is>
          <t>Keybass LK 8 COMPACT</t>
        </is>
      </c>
      <c r="C89" s="53" t="inlineStr">
        <is>
          <t>Line Array</t>
        </is>
      </c>
      <c r="D89" s="53" t="inlineStr">
        <is>
          <t>Keybass</t>
        </is>
      </c>
      <c r="E89" s="53" t="inlineStr"/>
      <c r="F89" s="53" t="inlineStr"/>
      <c r="G89" s="53" t="inlineStr">
        <is>
          <t>DISPONIVEL</t>
        </is>
      </c>
      <c r="H89" s="53" t="inlineStr">
        <is>
          <t>USADO</t>
        </is>
      </c>
      <c r="I89" s="53" t="n">
        <v>3</v>
      </c>
      <c r="J89" s="53" t="n">
        <v>3563.22</v>
      </c>
      <c r="K89" s="53" t="n">
        <v>1389.66</v>
      </c>
      <c r="L89" s="53" t="n">
        <v>39</v>
      </c>
      <c r="M89" s="53" t="inlineStr"/>
    </row>
    <row r="90" ht="22" customHeight="1">
      <c r="A90" s="58" t="inlineStr">
        <is>
          <t>MMD-AUD-0069</t>
        </is>
      </c>
      <c r="B90" s="73" t="inlineStr">
        <is>
          <t>Keybass LK 8 COMPACT</t>
        </is>
      </c>
      <c r="C90" s="57" t="inlineStr">
        <is>
          <t>Line Array</t>
        </is>
      </c>
      <c r="D90" s="57" t="inlineStr">
        <is>
          <t>Keybass</t>
        </is>
      </c>
      <c r="E90" s="57" t="inlineStr"/>
      <c r="F90" s="57" t="inlineStr"/>
      <c r="G90" s="57" t="inlineStr">
        <is>
          <t>DISPONIVEL</t>
        </is>
      </c>
      <c r="H90" s="57" t="inlineStr">
        <is>
          <t>USADO</t>
        </is>
      </c>
      <c r="I90" s="57" t="n">
        <v>3</v>
      </c>
      <c r="J90" s="57" t="n">
        <v>3563.22</v>
      </c>
      <c r="K90" s="57" t="n">
        <v>1389.66</v>
      </c>
      <c r="L90" s="57" t="n">
        <v>39</v>
      </c>
      <c r="M90" s="57" t="inlineStr"/>
    </row>
    <row r="91" ht="24" customHeight="1">
      <c r="A91" s="101" t="inlineStr">
        <is>
          <t xml:space="preserve">  Line Vertical  (2)</t>
        </is>
      </c>
    </row>
    <row r="92" ht="22" customHeight="1">
      <c r="A92" s="84" t="inlineStr">
        <is>
          <t>MMD-AUD-0070</t>
        </is>
      </c>
      <c r="B92" s="78" t="inlineStr">
        <is>
          <t>RCF Evox J8</t>
        </is>
      </c>
      <c r="C92" s="53" t="inlineStr">
        <is>
          <t>Line Vertical</t>
        </is>
      </c>
      <c r="D92" s="53" t="inlineStr">
        <is>
          <t>RCF</t>
        </is>
      </c>
      <c r="E92" s="53" t="inlineStr">
        <is>
          <t>XDIU00468</t>
        </is>
      </c>
      <c r="F92" s="53" t="inlineStr"/>
      <c r="G92" s="53" t="inlineStr">
        <is>
          <t>DISPONIVEL</t>
        </is>
      </c>
      <c r="H92" s="53" t="inlineStr">
        <is>
          <t>USADO</t>
        </is>
      </c>
      <c r="I92" s="53" t="n">
        <v>3</v>
      </c>
      <c r="J92" s="53" t="n">
        <v>3563.22</v>
      </c>
      <c r="K92" s="53" t="n">
        <v>1389.66</v>
      </c>
      <c r="L92" s="53" t="n">
        <v>39</v>
      </c>
      <c r="M92" s="53" t="inlineStr"/>
    </row>
    <row r="93" ht="22" customHeight="1">
      <c r="A93" s="58" t="inlineStr">
        <is>
          <t>MMD-AUD-0071</t>
        </is>
      </c>
      <c r="B93" s="73" t="inlineStr">
        <is>
          <t>RCF Evox J8</t>
        </is>
      </c>
      <c r="C93" s="57" t="inlineStr">
        <is>
          <t>Line Vertical</t>
        </is>
      </c>
      <c r="D93" s="57" t="inlineStr">
        <is>
          <t>RCF</t>
        </is>
      </c>
      <c r="E93" s="57" t="inlineStr">
        <is>
          <t>XDIZ00461</t>
        </is>
      </c>
      <c r="F93" s="57" t="inlineStr"/>
      <c r="G93" s="57" t="inlineStr">
        <is>
          <t>DISPONIVEL</t>
        </is>
      </c>
      <c r="H93" s="57" t="inlineStr">
        <is>
          <t>USADO</t>
        </is>
      </c>
      <c r="I93" s="57" t="n">
        <v>3</v>
      </c>
      <c r="J93" s="57" t="n">
        <v>3563.22</v>
      </c>
      <c r="K93" s="57" t="n">
        <v>1389.66</v>
      </c>
      <c r="L93" s="57" t="n">
        <v>39</v>
      </c>
      <c r="M93" s="57" t="inlineStr"/>
    </row>
    <row r="94" ht="24" customHeight="1">
      <c r="A94" s="101" t="inlineStr">
        <is>
          <t xml:space="preserve">  Mesa De Som  (7)</t>
        </is>
      </c>
    </row>
    <row r="95" ht="22" customHeight="1">
      <c r="A95" s="84" t="inlineStr">
        <is>
          <t>MMD-AUD-0072</t>
        </is>
      </c>
      <c r="B95" s="78" t="inlineStr">
        <is>
          <t>Behringer BEHRINGER EURORACK UB1202</t>
        </is>
      </c>
      <c r="C95" s="53" t="inlineStr">
        <is>
          <t>Mesa De Som</t>
        </is>
      </c>
      <c r="D95" s="53" t="inlineStr">
        <is>
          <t>Behringer</t>
        </is>
      </c>
      <c r="E95" s="53" t="inlineStr">
        <is>
          <t>N0314515182</t>
        </is>
      </c>
      <c r="F95" s="53" t="inlineStr"/>
      <c r="G95" s="53" t="inlineStr">
        <is>
          <t>DISPONIVEL</t>
        </is>
      </c>
      <c r="H95" s="53" t="inlineStr">
        <is>
          <t>USADO</t>
        </is>
      </c>
      <c r="I95" s="53" t="n">
        <v>3</v>
      </c>
      <c r="J95" s="55" t="n">
        <v>1400</v>
      </c>
      <c r="K95" s="55" t="n">
        <v>546</v>
      </c>
      <c r="L95" s="56" t="n">
        <v>39</v>
      </c>
      <c r="M95" s="53" t="inlineStr"/>
    </row>
    <row r="96" ht="22" customHeight="1">
      <c r="A96" s="58" t="inlineStr">
        <is>
          <t>MMD-AUD-0073</t>
        </is>
      </c>
      <c r="B96" s="73" t="inlineStr">
        <is>
          <t>Behringer BEHRINGER EURORACK UB802</t>
        </is>
      </c>
      <c r="C96" s="57" t="inlineStr">
        <is>
          <t>Mesa De Som</t>
        </is>
      </c>
      <c r="D96" s="57" t="inlineStr">
        <is>
          <t>Behringer</t>
        </is>
      </c>
      <c r="E96" s="57" t="inlineStr">
        <is>
          <t>S1401502180</t>
        </is>
      </c>
      <c r="F96" s="57" t="inlineStr"/>
      <c r="G96" s="57" t="inlineStr">
        <is>
          <t>DISPONIVEL</t>
        </is>
      </c>
      <c r="H96" s="57" t="inlineStr">
        <is>
          <t>USADO</t>
        </is>
      </c>
      <c r="I96" s="57" t="n">
        <v>3</v>
      </c>
      <c r="J96" s="57" t="n">
        <v>1400</v>
      </c>
      <c r="K96" s="57" t="n">
        <v>546</v>
      </c>
      <c r="L96" s="57" t="n">
        <v>39</v>
      </c>
      <c r="M96" s="57" t="inlineStr"/>
    </row>
    <row r="97" ht="22" customHeight="1">
      <c r="A97" s="84" t="inlineStr">
        <is>
          <t>MMD-AUD-0074</t>
        </is>
      </c>
      <c r="B97" s="78" t="inlineStr">
        <is>
          <t>Yamaha YAMAHA MG10XU</t>
        </is>
      </c>
      <c r="C97" s="53" t="inlineStr">
        <is>
          <t>Mesa De Som</t>
        </is>
      </c>
      <c r="D97" s="53" t="inlineStr">
        <is>
          <t>Yamaha</t>
        </is>
      </c>
      <c r="E97" s="53" t="inlineStr"/>
      <c r="F97" s="53" t="inlineStr"/>
      <c r="G97" s="53" t="inlineStr">
        <is>
          <t>DISPONIVEL</t>
        </is>
      </c>
      <c r="H97" s="53" t="inlineStr">
        <is>
          <t>USADO</t>
        </is>
      </c>
      <c r="I97" s="53" t="n">
        <v>3</v>
      </c>
      <c r="J97" s="53" t="n">
        <v>4588.96</v>
      </c>
      <c r="K97" s="53" t="n">
        <v>1789.69</v>
      </c>
      <c r="L97" s="53" t="n">
        <v>39</v>
      </c>
      <c r="M97" s="53" t="inlineStr"/>
    </row>
    <row r="98" ht="22" customHeight="1">
      <c r="A98" s="58" t="inlineStr">
        <is>
          <t>MMD-AUD-0075</t>
        </is>
      </c>
      <c r="B98" s="73" t="inlineStr">
        <is>
          <t>Wattsom WATTSOM MXM 4 S AUDIO MIXER</t>
        </is>
      </c>
      <c r="C98" s="57" t="inlineStr">
        <is>
          <t>Mesa De Som</t>
        </is>
      </c>
      <c r="D98" s="57" t="inlineStr">
        <is>
          <t>Wattsom</t>
        </is>
      </c>
      <c r="E98" s="57" t="inlineStr"/>
      <c r="F98" s="57" t="inlineStr"/>
      <c r="G98" s="57" t="inlineStr">
        <is>
          <t>DISPONIVEL</t>
        </is>
      </c>
      <c r="H98" s="57" t="inlineStr">
        <is>
          <t>USADO</t>
        </is>
      </c>
      <c r="I98" s="57" t="n">
        <v>3</v>
      </c>
      <c r="J98" s="57" t="n">
        <v>2994.48</v>
      </c>
      <c r="K98" s="57" t="n">
        <v>1167.85</v>
      </c>
      <c r="L98" s="57" t="n">
        <v>39</v>
      </c>
      <c r="M98" s="57" t="inlineStr"/>
    </row>
    <row r="99" ht="22" customHeight="1">
      <c r="A99" s="84" t="inlineStr">
        <is>
          <t>MMD-AUD-0076</t>
        </is>
      </c>
      <c r="B99" s="78" t="inlineStr">
        <is>
          <t>Wharfedale WHARFEDALE PRO R-1604</t>
        </is>
      </c>
      <c r="C99" s="53" t="inlineStr">
        <is>
          <t>Mesa De Som</t>
        </is>
      </c>
      <c r="D99" s="53" t="inlineStr">
        <is>
          <t>Wharfedale</t>
        </is>
      </c>
      <c r="E99" s="53" t="inlineStr">
        <is>
          <t>R-1604005431</t>
        </is>
      </c>
      <c r="F99" s="53" t="inlineStr"/>
      <c r="G99" s="53" t="inlineStr">
        <is>
          <t>DISPONIVEL</t>
        </is>
      </c>
      <c r="H99" s="53" t="inlineStr">
        <is>
          <t>USADO</t>
        </is>
      </c>
      <c r="I99" s="53" t="n">
        <v>3</v>
      </c>
      <c r="J99" s="53" t="n">
        <v>2994.48</v>
      </c>
      <c r="K99" s="53" t="n">
        <v>1167.85</v>
      </c>
      <c r="L99" s="53" t="n">
        <v>39</v>
      </c>
      <c r="M99" s="53" t="inlineStr"/>
    </row>
    <row r="100" ht="22" customHeight="1">
      <c r="A100" s="58" t="inlineStr">
        <is>
          <t>MMD-AUD-0077</t>
        </is>
      </c>
      <c r="B100" s="73" t="inlineStr">
        <is>
          <t>Yamaha YAMAHA MG16XU</t>
        </is>
      </c>
      <c r="C100" s="57" t="inlineStr">
        <is>
          <t>Mesa De Som</t>
        </is>
      </c>
      <c r="D100" s="57" t="inlineStr">
        <is>
          <t>Yamaha</t>
        </is>
      </c>
      <c r="E100" s="57" t="inlineStr">
        <is>
          <t>BRAGXH01003</t>
        </is>
      </c>
      <c r="F100" s="57" t="inlineStr"/>
      <c r="G100" s="57" t="inlineStr">
        <is>
          <t>DISPONIVEL</t>
        </is>
      </c>
      <c r="H100" s="57" t="inlineStr">
        <is>
          <t>USADO</t>
        </is>
      </c>
      <c r="I100" s="57" t="n">
        <v>3</v>
      </c>
      <c r="J100" s="59" t="n">
        <v>4588.96</v>
      </c>
      <c r="K100" s="59" t="n">
        <v>1789.69</v>
      </c>
      <c r="L100" s="60" t="n">
        <v>39</v>
      </c>
      <c r="M100" s="57" t="inlineStr"/>
    </row>
    <row r="101" ht="22" customHeight="1">
      <c r="A101" s="84" t="inlineStr">
        <is>
          <t>MMD-AUD-0078</t>
        </is>
      </c>
      <c r="B101" s="78" t="inlineStr">
        <is>
          <t>Behringer BEHRINGER X32 RACK</t>
        </is>
      </c>
      <c r="C101" s="53" t="inlineStr">
        <is>
          <t>Mesa De Som</t>
        </is>
      </c>
      <c r="D101" s="53" t="inlineStr">
        <is>
          <t>Behringer</t>
        </is>
      </c>
      <c r="E101" s="53" t="inlineStr">
        <is>
          <t>S180100642AWN</t>
        </is>
      </c>
      <c r="F101" s="53" t="inlineStr"/>
      <c r="G101" s="53" t="inlineStr">
        <is>
          <t>DISPONIVEL</t>
        </is>
      </c>
      <c r="H101" s="53" t="inlineStr">
        <is>
          <t>USADO</t>
        </is>
      </c>
      <c r="I101" s="53" t="n">
        <v>3</v>
      </c>
      <c r="J101" s="53" t="n">
        <v>1400</v>
      </c>
      <c r="K101" s="53" t="n">
        <v>546</v>
      </c>
      <c r="L101" s="53" t="n">
        <v>39</v>
      </c>
      <c r="M101" s="53" t="inlineStr"/>
    </row>
    <row r="102" ht="24" customHeight="1">
      <c r="A102" s="101" t="inlineStr">
        <is>
          <t xml:space="preserve">  Microfone Com Fio  (5)</t>
        </is>
      </c>
    </row>
    <row r="103" ht="22" customHeight="1">
      <c r="A103" s="58" t="inlineStr">
        <is>
          <t>MMD-AUD-0079</t>
        </is>
      </c>
      <c r="B103" s="73" t="inlineStr">
        <is>
          <t>Beta 58A</t>
        </is>
      </c>
      <c r="C103" s="57" t="inlineStr">
        <is>
          <t>Microfone Com Fio</t>
        </is>
      </c>
      <c r="D103" s="57" t="inlineStr">
        <is>
          <t>Beta</t>
        </is>
      </c>
      <c r="E103" s="57" t="inlineStr"/>
      <c r="F103" s="57" t="inlineStr"/>
      <c r="G103" s="57" t="inlineStr">
        <is>
          <t>DISPONIVEL</t>
        </is>
      </c>
      <c r="H103" s="57" t="inlineStr">
        <is>
          <t>USADO</t>
        </is>
      </c>
      <c r="I103" s="57" t="n">
        <v>3</v>
      </c>
      <c r="J103" s="57" t="n">
        <v>3563.22</v>
      </c>
      <c r="K103" s="57" t="n">
        <v>1389.66</v>
      </c>
      <c r="L103" s="57" t="n">
        <v>39</v>
      </c>
      <c r="M103" s="57" t="inlineStr"/>
    </row>
    <row r="104" ht="22" customHeight="1">
      <c r="A104" s="84" t="inlineStr">
        <is>
          <t>MMD-AUD-0080</t>
        </is>
      </c>
      <c r="B104" s="78" t="inlineStr">
        <is>
          <t>Shure KIT PARA BATERIA SHURE PGA52 CARDIOID POLAR PATTERN</t>
        </is>
      </c>
      <c r="C104" s="53" t="inlineStr">
        <is>
          <t>Microfone Com Fio</t>
        </is>
      </c>
      <c r="D104" s="53" t="inlineStr">
        <is>
          <t>Shure</t>
        </is>
      </c>
      <c r="E104" s="53" t="inlineStr"/>
      <c r="F104" s="53" t="inlineStr"/>
      <c r="G104" s="53" t="inlineStr">
        <is>
          <t>DISPONIVEL</t>
        </is>
      </c>
      <c r="H104" s="53" t="inlineStr">
        <is>
          <t>USADO</t>
        </is>
      </c>
      <c r="I104" s="53" t="n">
        <v>3</v>
      </c>
      <c r="J104" s="55" t="n">
        <v>3563.22</v>
      </c>
      <c r="K104" s="55" t="n">
        <v>1389.66</v>
      </c>
      <c r="L104" s="56" t="n">
        <v>39</v>
      </c>
      <c r="M104" s="53" t="inlineStr"/>
    </row>
    <row r="105" ht="22" customHeight="1">
      <c r="A105" s="58" t="inlineStr">
        <is>
          <t>MMD-AUD-0081</t>
        </is>
      </c>
      <c r="B105" s="73" t="inlineStr">
        <is>
          <t>Shure SM58</t>
        </is>
      </c>
      <c r="C105" s="57" t="inlineStr">
        <is>
          <t>Microfone Com Fio</t>
        </is>
      </c>
      <c r="D105" s="57" t="inlineStr">
        <is>
          <t>Shure</t>
        </is>
      </c>
      <c r="E105" s="57" t="inlineStr"/>
      <c r="F105" s="57" t="inlineStr"/>
      <c r="G105" s="57" t="inlineStr">
        <is>
          <t>DISPONIVEL</t>
        </is>
      </c>
      <c r="H105" s="57" t="inlineStr">
        <is>
          <t>USADO</t>
        </is>
      </c>
      <c r="I105" s="57" t="n">
        <v>3</v>
      </c>
      <c r="J105" s="57" t="n">
        <v>3563.22</v>
      </c>
      <c r="K105" s="57" t="n">
        <v>1389.66</v>
      </c>
      <c r="L105" s="57" t="n">
        <v>39</v>
      </c>
      <c r="M105" s="57" t="inlineStr"/>
    </row>
    <row r="106" ht="22" customHeight="1">
      <c r="A106" s="84" t="inlineStr">
        <is>
          <t>MMD-AUD-0082</t>
        </is>
      </c>
      <c r="B106" s="78" t="inlineStr">
        <is>
          <t>Shure Super 55</t>
        </is>
      </c>
      <c r="C106" s="53" t="inlineStr">
        <is>
          <t>Microfone Com Fio</t>
        </is>
      </c>
      <c r="D106" s="53" t="inlineStr">
        <is>
          <t>Shure</t>
        </is>
      </c>
      <c r="E106" s="53" t="inlineStr">
        <is>
          <t>Na caixa: 04206...</t>
        </is>
      </c>
      <c r="F106" s="53" t="inlineStr"/>
      <c r="G106" s="53" t="inlineStr">
        <is>
          <t>DISPONIVEL</t>
        </is>
      </c>
      <c r="H106" s="53" t="inlineStr">
        <is>
          <t>USADO</t>
        </is>
      </c>
      <c r="I106" s="53" t="n">
        <v>3</v>
      </c>
      <c r="J106" s="53" t="n">
        <v>3563.22</v>
      </c>
      <c r="K106" s="53" t="n">
        <v>1389.66</v>
      </c>
      <c r="L106" s="53" t="n">
        <v>39</v>
      </c>
      <c r="M106" s="53" t="inlineStr"/>
    </row>
    <row r="107" ht="22" customHeight="1">
      <c r="A107" s="58" t="inlineStr">
        <is>
          <t>MMD-AUD-0083</t>
        </is>
      </c>
      <c r="B107" s="73" t="inlineStr">
        <is>
          <t>Sennheiser Lapela</t>
        </is>
      </c>
      <c r="C107" s="57" t="inlineStr">
        <is>
          <t>Microfone Com Fio</t>
        </is>
      </c>
      <c r="D107" s="57" t="inlineStr">
        <is>
          <t>Sennheiser</t>
        </is>
      </c>
      <c r="E107" s="57" t="inlineStr"/>
      <c r="F107" s="57" t="inlineStr"/>
      <c r="G107" s="57" t="inlineStr">
        <is>
          <t>DISPONIVEL</t>
        </is>
      </c>
      <c r="H107" s="57" t="inlineStr">
        <is>
          <t>USADO</t>
        </is>
      </c>
      <c r="I107" s="57" t="n">
        <v>3</v>
      </c>
      <c r="J107" s="57" t="n">
        <v>3563.22</v>
      </c>
      <c r="K107" s="57" t="n">
        <v>1389.66</v>
      </c>
      <c r="L107" s="57" t="n">
        <v>39</v>
      </c>
      <c r="M107" s="57" t="inlineStr"/>
    </row>
    <row r="108" ht="24" customHeight="1">
      <c r="A108" s="101" t="inlineStr">
        <is>
          <t xml:space="preserve">  Microfone Lapela  (1)</t>
        </is>
      </c>
    </row>
    <row r="109" ht="22" customHeight="1">
      <c r="A109" s="84" t="inlineStr">
        <is>
          <t>MMD-AUD-0084</t>
        </is>
      </c>
      <c r="B109" s="78" t="inlineStr">
        <is>
          <t>MICWL</t>
        </is>
      </c>
      <c r="C109" s="53" t="inlineStr">
        <is>
          <t>Microfone Lapela</t>
        </is>
      </c>
      <c r="D109" s="53" t="inlineStr"/>
      <c r="E109" s="53" t="inlineStr"/>
      <c r="F109" s="53" t="inlineStr"/>
      <c r="G109" s="53" t="inlineStr">
        <is>
          <t>DISPONIVEL</t>
        </is>
      </c>
      <c r="H109" s="53" t="inlineStr">
        <is>
          <t>USADO</t>
        </is>
      </c>
      <c r="I109" s="53" t="n">
        <v>3</v>
      </c>
      <c r="J109" s="53" t="n">
        <v>3563.22</v>
      </c>
      <c r="K109" s="53" t="n">
        <v>1389.66</v>
      </c>
      <c r="L109" s="53" t="n">
        <v>39</v>
      </c>
      <c r="M109" s="53" t="inlineStr"/>
    </row>
    <row r="110" ht="24" customHeight="1">
      <c r="A110" s="101" t="inlineStr">
        <is>
          <t xml:space="preserve">  Microfone Sem Fio  (4)</t>
        </is>
      </c>
    </row>
    <row r="111" ht="22" customHeight="1">
      <c r="A111" s="58" t="inlineStr">
        <is>
          <t>MMD-AUD-0085</t>
        </is>
      </c>
      <c r="B111" s="73" t="inlineStr">
        <is>
          <t>Microfone SEM FIO EWD1</t>
        </is>
      </c>
      <c r="C111" s="57" t="inlineStr">
        <is>
          <t>Microfone Sem Fio</t>
        </is>
      </c>
      <c r="D111" s="57" t="inlineStr">
        <is>
          <t>Microfone SEM FIO</t>
        </is>
      </c>
      <c r="E111" s="57" t="inlineStr">
        <is>
          <t>556721.0</t>
        </is>
      </c>
      <c r="F111" s="57" t="inlineStr"/>
      <c r="G111" s="57" t="inlineStr">
        <is>
          <t>DISPONIVEL</t>
        </is>
      </c>
      <c r="H111" s="57" t="inlineStr">
        <is>
          <t>USADO</t>
        </is>
      </c>
      <c r="I111" s="57" t="n">
        <v>3</v>
      </c>
      <c r="J111" s="57" t="n">
        <v>3563.22</v>
      </c>
      <c r="K111" s="57" t="n">
        <v>1389.66</v>
      </c>
      <c r="L111" s="57" t="n">
        <v>39</v>
      </c>
      <c r="M111" s="57" t="inlineStr"/>
    </row>
    <row r="112" ht="22" customHeight="1">
      <c r="A112" s="84" t="inlineStr">
        <is>
          <t>MMD-AUD-0086</t>
        </is>
      </c>
      <c r="B112" s="78" t="inlineStr">
        <is>
          <t>Phenyx Pro PHENYX PRO PTU-7000</t>
        </is>
      </c>
      <c r="C112" s="53" t="inlineStr">
        <is>
          <t>Microfone Sem Fio</t>
        </is>
      </c>
      <c r="D112" s="53" t="inlineStr">
        <is>
          <t>Phenyx Pro</t>
        </is>
      </c>
      <c r="E112" s="53" t="inlineStr">
        <is>
          <t>XFYU728967</t>
        </is>
      </c>
      <c r="F112" s="53" t="inlineStr"/>
      <c r="G112" s="53" t="inlineStr">
        <is>
          <t>DISPONIVEL</t>
        </is>
      </c>
      <c r="H112" s="53" t="inlineStr">
        <is>
          <t>USADO</t>
        </is>
      </c>
      <c r="I112" s="53" t="n">
        <v>3</v>
      </c>
      <c r="J112" s="53" t="n">
        <v>3563.22</v>
      </c>
      <c r="K112" s="53" t="n">
        <v>1389.66</v>
      </c>
      <c r="L112" s="53" t="n">
        <v>39</v>
      </c>
      <c r="M112" s="53" t="inlineStr"/>
    </row>
    <row r="113" ht="22" customHeight="1">
      <c r="A113" s="58" t="inlineStr">
        <is>
          <t>MMD-AUD-0087</t>
        </is>
      </c>
      <c r="B113" s="73" t="inlineStr">
        <is>
          <t>Sennheiser Transmitter SK100 G3</t>
        </is>
      </c>
      <c r="C113" s="57" t="inlineStr">
        <is>
          <t>Microfone Sem Fio</t>
        </is>
      </c>
      <c r="D113" s="57" t="inlineStr">
        <is>
          <t>Sennheiser</t>
        </is>
      </c>
      <c r="E113" s="57" t="inlineStr">
        <is>
          <t>4350032599.0</t>
        </is>
      </c>
      <c r="F113" s="57" t="inlineStr"/>
      <c r="G113" s="57" t="inlineStr">
        <is>
          <t>DISPONIVEL</t>
        </is>
      </c>
      <c r="H113" s="57" t="inlineStr">
        <is>
          <t>USADO</t>
        </is>
      </c>
      <c r="I113" s="57" t="n">
        <v>3</v>
      </c>
      <c r="J113" s="57" t="n">
        <v>3563.22</v>
      </c>
      <c r="K113" s="57" t="n">
        <v>1389.66</v>
      </c>
      <c r="L113" s="57" t="n">
        <v>39</v>
      </c>
      <c r="M113" s="57" t="inlineStr"/>
    </row>
    <row r="114" ht="22" customHeight="1">
      <c r="A114" s="84" t="inlineStr">
        <is>
          <t>MMD-AUD-0088</t>
        </is>
      </c>
      <c r="B114" s="78" t="inlineStr">
        <is>
          <t>Sennheiser Transmitter SK100 G3</t>
        </is>
      </c>
      <c r="C114" s="53" t="inlineStr">
        <is>
          <t>Microfone Sem Fio</t>
        </is>
      </c>
      <c r="D114" s="53" t="inlineStr">
        <is>
          <t>Sennheiser</t>
        </is>
      </c>
      <c r="E114" s="53" t="inlineStr">
        <is>
          <t>4350033641.0</t>
        </is>
      </c>
      <c r="F114" s="53" t="inlineStr"/>
      <c r="G114" s="53" t="inlineStr">
        <is>
          <t>DISPONIVEL</t>
        </is>
      </c>
      <c r="H114" s="53" t="inlineStr">
        <is>
          <t>USADO</t>
        </is>
      </c>
      <c r="I114" s="53" t="n">
        <v>3</v>
      </c>
      <c r="J114" s="53" t="n">
        <v>3563.22</v>
      </c>
      <c r="K114" s="53" t="n">
        <v>1389.66</v>
      </c>
      <c r="L114" s="53" t="n">
        <v>39</v>
      </c>
      <c r="M114" s="53" t="inlineStr"/>
    </row>
    <row r="115" ht="24" customHeight="1">
      <c r="A115" s="101" t="inlineStr">
        <is>
          <t xml:space="preserve">  Microfone Wireless  (9)</t>
        </is>
      </c>
    </row>
    <row r="116" ht="22" customHeight="1">
      <c r="A116" s="58" t="inlineStr">
        <is>
          <t>MMD-AUD-0089</t>
        </is>
      </c>
      <c r="B116" s="73" t="inlineStr">
        <is>
          <t>Shure Beta 58A + GLXD2 Z2</t>
        </is>
      </c>
      <c r="C116" s="57" t="inlineStr">
        <is>
          <t>Microfone Wireless</t>
        </is>
      </c>
      <c r="D116" s="57" t="inlineStr">
        <is>
          <t>Shure</t>
        </is>
      </c>
      <c r="E116" s="57" t="inlineStr">
        <is>
          <t>3QI0721297</t>
        </is>
      </c>
      <c r="F116" s="57" t="inlineStr"/>
      <c r="G116" s="57" t="inlineStr">
        <is>
          <t>DISPONIVEL</t>
        </is>
      </c>
      <c r="H116" s="57" t="inlineStr">
        <is>
          <t>USADO</t>
        </is>
      </c>
      <c r="I116" s="57" t="n">
        <v>3</v>
      </c>
      <c r="J116" s="57" t="n">
        <v>3563.22</v>
      </c>
      <c r="K116" s="57" t="n">
        <v>1389.66</v>
      </c>
      <c r="L116" s="57" t="n">
        <v>39</v>
      </c>
      <c r="M116" s="57" t="inlineStr"/>
    </row>
    <row r="117" ht="22" customHeight="1">
      <c r="A117" s="84" t="inlineStr">
        <is>
          <t>MMD-AUD-0090</t>
        </is>
      </c>
      <c r="B117" s="78" t="inlineStr">
        <is>
          <t>Sennheiser EW100 G3 - Freq G</t>
        </is>
      </c>
      <c r="C117" s="53" t="inlineStr">
        <is>
          <t>Microfone Wireless</t>
        </is>
      </c>
      <c r="D117" s="53" t="inlineStr">
        <is>
          <t>Sennheiser</t>
        </is>
      </c>
      <c r="E117" s="53" t="inlineStr">
        <is>
          <t>0232000163</t>
        </is>
      </c>
      <c r="F117" s="53" t="inlineStr"/>
      <c r="G117" s="53" t="inlineStr">
        <is>
          <t>DISPONIVEL</t>
        </is>
      </c>
      <c r="H117" s="53" t="inlineStr">
        <is>
          <t>USADO</t>
        </is>
      </c>
      <c r="I117" s="53" t="n">
        <v>3</v>
      </c>
      <c r="J117" s="53" t="n">
        <v>3563.22</v>
      </c>
      <c r="K117" s="53" t="n">
        <v>1389.66</v>
      </c>
      <c r="L117" s="53" t="n">
        <v>39</v>
      </c>
      <c r="M117" s="53" t="inlineStr"/>
    </row>
    <row r="118" ht="22" customHeight="1">
      <c r="A118" s="58" t="inlineStr">
        <is>
          <t>MMD-AUD-0091</t>
        </is>
      </c>
      <c r="B118" s="73" t="inlineStr">
        <is>
          <t>Sennheiser SKM100 G3 - Freq E</t>
        </is>
      </c>
      <c r="C118" s="57" t="inlineStr">
        <is>
          <t>Microfone Wireless</t>
        </is>
      </c>
      <c r="D118" s="57" t="inlineStr">
        <is>
          <t>Sennheiser</t>
        </is>
      </c>
      <c r="E118" s="57" t="inlineStr">
        <is>
          <t>416900670.0</t>
        </is>
      </c>
      <c r="F118" s="57" t="inlineStr"/>
      <c r="G118" s="57" t="inlineStr">
        <is>
          <t>DISPONIVEL</t>
        </is>
      </c>
      <c r="H118" s="57" t="inlineStr">
        <is>
          <t>USADO</t>
        </is>
      </c>
      <c r="I118" s="57" t="n">
        <v>3</v>
      </c>
      <c r="J118" s="57" t="n">
        <v>3563.22</v>
      </c>
      <c r="K118" s="57" t="n">
        <v>1389.66</v>
      </c>
      <c r="L118" s="57" t="n">
        <v>39</v>
      </c>
      <c r="M118" s="57" t="inlineStr"/>
    </row>
    <row r="119" ht="22" customHeight="1">
      <c r="A119" s="84" t="inlineStr">
        <is>
          <t>MMD-AUD-0092</t>
        </is>
      </c>
      <c r="B119" s="78" t="inlineStr">
        <is>
          <t>Sennheiser SKM100 G3 - Freq G</t>
        </is>
      </c>
      <c r="C119" s="53" t="inlineStr">
        <is>
          <t>Microfone Wireless</t>
        </is>
      </c>
      <c r="D119" s="53" t="inlineStr">
        <is>
          <t>Sennheiser</t>
        </is>
      </c>
      <c r="E119" s="53" t="inlineStr">
        <is>
          <t>4352014009.0</t>
        </is>
      </c>
      <c r="F119" s="53" t="inlineStr"/>
      <c r="G119" s="53" t="inlineStr">
        <is>
          <t>DISPONIVEL</t>
        </is>
      </c>
      <c r="H119" s="53" t="inlineStr">
        <is>
          <t>USADO</t>
        </is>
      </c>
      <c r="I119" s="53" t="n">
        <v>3</v>
      </c>
      <c r="J119" s="53" t="n">
        <v>3563.22</v>
      </c>
      <c r="K119" s="53" t="n">
        <v>1389.66</v>
      </c>
      <c r="L119" s="53" t="n">
        <v>39</v>
      </c>
      <c r="M119" s="53" t="inlineStr"/>
    </row>
    <row r="120" ht="22" customHeight="1">
      <c r="A120" s="58" t="inlineStr">
        <is>
          <t>MMD-AUD-0093</t>
        </is>
      </c>
      <c r="B120" s="73" t="inlineStr">
        <is>
          <t>Sennheiser SKM100 G4 - Freq G</t>
        </is>
      </c>
      <c r="C120" s="57" t="inlineStr">
        <is>
          <t>Microfone Wireless</t>
        </is>
      </c>
      <c r="D120" s="57" t="inlineStr">
        <is>
          <t>Sennheiser</t>
        </is>
      </c>
      <c r="E120" s="57" t="inlineStr">
        <is>
          <t>4278001136.0</t>
        </is>
      </c>
      <c r="F120" s="57" t="inlineStr"/>
      <c r="G120" s="57" t="inlineStr">
        <is>
          <t>DISPONIVEL</t>
        </is>
      </c>
      <c r="H120" s="57" t="inlineStr">
        <is>
          <t>USADO</t>
        </is>
      </c>
      <c r="I120" s="57" t="n">
        <v>3</v>
      </c>
      <c r="J120" s="57" t="n">
        <v>3563.22</v>
      </c>
      <c r="K120" s="57" t="n">
        <v>1389.66</v>
      </c>
      <c r="L120" s="57" t="n">
        <v>39</v>
      </c>
      <c r="M120" s="57" t="inlineStr"/>
    </row>
    <row r="121" ht="22" customHeight="1">
      <c r="A121" s="84" t="inlineStr">
        <is>
          <t>MMD-AUD-0094</t>
        </is>
      </c>
      <c r="B121" s="78" t="inlineStr">
        <is>
          <t>Sennheiser SKM35 - Freq. G</t>
        </is>
      </c>
      <c r="C121" s="53" t="inlineStr">
        <is>
          <t>Microfone Wireless</t>
        </is>
      </c>
      <c r="D121" s="53" t="inlineStr">
        <is>
          <t>Sennheiser</t>
        </is>
      </c>
      <c r="E121" s="53" t="inlineStr">
        <is>
          <t>0232000163</t>
        </is>
      </c>
      <c r="F121" s="53" t="inlineStr"/>
      <c r="G121" s="53" t="inlineStr">
        <is>
          <t>DISPONIVEL</t>
        </is>
      </c>
      <c r="H121" s="53" t="inlineStr">
        <is>
          <t>USADO</t>
        </is>
      </c>
      <c r="I121" s="53" t="n">
        <v>3</v>
      </c>
      <c r="J121" s="53" t="n">
        <v>3563.22</v>
      </c>
      <c r="K121" s="53" t="n">
        <v>1389.66</v>
      </c>
      <c r="L121" s="53" t="n">
        <v>39</v>
      </c>
      <c r="M121" s="53" t="inlineStr"/>
    </row>
    <row r="122" ht="22" customHeight="1">
      <c r="A122" s="58" t="inlineStr">
        <is>
          <t>MMD-AUD-0095</t>
        </is>
      </c>
      <c r="B122" s="73" t="inlineStr">
        <is>
          <t>Shure T2 Wireless Transmitter - Freq. CF</t>
        </is>
      </c>
      <c r="C122" s="57" t="inlineStr">
        <is>
          <t>Microfone Wireless</t>
        </is>
      </c>
      <c r="D122" s="57" t="inlineStr">
        <is>
          <t>Shure</t>
        </is>
      </c>
      <c r="E122" s="57" t="inlineStr">
        <is>
          <t>0123980263</t>
        </is>
      </c>
      <c r="F122" s="57" t="inlineStr"/>
      <c r="G122" s="57" t="inlineStr">
        <is>
          <t>DISPONIVEL</t>
        </is>
      </c>
      <c r="H122" s="57" t="inlineStr">
        <is>
          <t>USADO</t>
        </is>
      </c>
      <c r="I122" s="57" t="n">
        <v>3</v>
      </c>
      <c r="J122" s="57" t="n">
        <v>3563.22</v>
      </c>
      <c r="K122" s="57" t="n">
        <v>1389.66</v>
      </c>
      <c r="L122" s="57" t="n">
        <v>39</v>
      </c>
      <c r="M122" s="57" t="inlineStr"/>
    </row>
    <row r="123" ht="22" customHeight="1">
      <c r="A123" s="84" t="inlineStr">
        <is>
          <t>MMD-AUD-0096</t>
        </is>
      </c>
      <c r="B123" s="78" t="inlineStr">
        <is>
          <t>Sennheiser</t>
        </is>
      </c>
      <c r="C123" s="53" t="inlineStr">
        <is>
          <t>Microfone Wireless</t>
        </is>
      </c>
      <c r="D123" s="53" t="inlineStr">
        <is>
          <t>Sennheiser</t>
        </is>
      </c>
      <c r="E123" s="53" t="inlineStr"/>
      <c r="F123" s="53" t="inlineStr"/>
      <c r="G123" s="53" t="inlineStr">
        <is>
          <t>DISPONIVEL</t>
        </is>
      </c>
      <c r="H123" s="53" t="inlineStr">
        <is>
          <t>USADO</t>
        </is>
      </c>
      <c r="I123" s="53" t="n">
        <v>3</v>
      </c>
      <c r="J123" s="53" t="n">
        <v>3563.22</v>
      </c>
      <c r="K123" s="53" t="n">
        <v>1389.66</v>
      </c>
      <c r="L123" s="53" t="n">
        <v>39</v>
      </c>
      <c r="M123" s="53" t="inlineStr"/>
    </row>
    <row r="124" ht="22" customHeight="1">
      <c r="A124" s="58" t="inlineStr">
        <is>
          <t>MMD-AUD-0097</t>
        </is>
      </c>
      <c r="B124" s="73" t="inlineStr">
        <is>
          <t>Sennheiser</t>
        </is>
      </c>
      <c r="C124" s="57" t="inlineStr">
        <is>
          <t>Microfone Wireless</t>
        </is>
      </c>
      <c r="D124" s="57" t="inlineStr">
        <is>
          <t>Sennheiser</t>
        </is>
      </c>
      <c r="E124" s="57" t="inlineStr"/>
      <c r="F124" s="57" t="inlineStr"/>
      <c r="G124" s="57" t="inlineStr">
        <is>
          <t>DISPONIVEL</t>
        </is>
      </c>
      <c r="H124" s="57" t="inlineStr">
        <is>
          <t>USADO</t>
        </is>
      </c>
      <c r="I124" s="57" t="n">
        <v>3</v>
      </c>
      <c r="J124" s="57" t="n">
        <v>3563.22</v>
      </c>
      <c r="K124" s="57" t="n">
        <v>1389.66</v>
      </c>
      <c r="L124" s="57" t="n">
        <v>39</v>
      </c>
      <c r="M124" s="57" t="inlineStr"/>
    </row>
    <row r="125" ht="24" customHeight="1">
      <c r="A125" s="101" t="inlineStr">
        <is>
          <t xml:space="preserve">  Microfonse  (1)</t>
        </is>
      </c>
    </row>
    <row r="126" ht="22" customHeight="1">
      <c r="A126" s="84" t="inlineStr">
        <is>
          <t>MMD-AUD-0098</t>
        </is>
      </c>
      <c r="B126" s="78" t="inlineStr">
        <is>
          <t>Skp-Pro Audio Microfone</t>
        </is>
      </c>
      <c r="C126" s="53" t="inlineStr">
        <is>
          <t>Microfonse</t>
        </is>
      </c>
      <c r="D126" s="53" t="inlineStr">
        <is>
          <t>Skp-Pro Audio</t>
        </is>
      </c>
      <c r="E126" s="53" t="inlineStr"/>
      <c r="F126" s="53" t="inlineStr"/>
      <c r="G126" s="53" t="inlineStr">
        <is>
          <t>DISPONIVEL</t>
        </is>
      </c>
      <c r="H126" s="53" t="inlineStr">
        <is>
          <t>USADO</t>
        </is>
      </c>
      <c r="I126" s="53" t="n">
        <v>3</v>
      </c>
      <c r="J126" s="53" t="n">
        <v>3563.22</v>
      </c>
      <c r="K126" s="53" t="n">
        <v>1389.66</v>
      </c>
      <c r="L126" s="53" t="n">
        <v>39</v>
      </c>
      <c r="M126" s="53" t="inlineStr"/>
    </row>
    <row r="127" ht="24" customHeight="1">
      <c r="A127" s="101" t="inlineStr">
        <is>
          <t xml:space="preserve">  Mifrofone Sem Fio  (4)</t>
        </is>
      </c>
    </row>
    <row r="128" ht="22" customHeight="1">
      <c r="A128" s="58" t="inlineStr">
        <is>
          <t>MMD-AUD-0099</t>
        </is>
      </c>
      <c r="B128" s="73" t="inlineStr">
        <is>
          <t>Shure T2 Wireless Transmitter - Freq. CV</t>
        </is>
      </c>
      <c r="C128" s="57" t="inlineStr">
        <is>
          <t>Mifrofone Sem Fio</t>
        </is>
      </c>
      <c r="D128" s="57" t="inlineStr">
        <is>
          <t>Shure</t>
        </is>
      </c>
      <c r="E128" s="57" t="inlineStr">
        <is>
          <t>0510990353</t>
        </is>
      </c>
      <c r="F128" s="57" t="inlineStr"/>
      <c r="G128" s="57" t="inlineStr">
        <is>
          <t>DISPONIVEL</t>
        </is>
      </c>
      <c r="H128" s="57" t="inlineStr">
        <is>
          <t>USADO</t>
        </is>
      </c>
      <c r="I128" s="57" t="n">
        <v>3</v>
      </c>
      <c r="J128" s="57" t="n">
        <v>3563.22</v>
      </c>
      <c r="K128" s="57" t="n">
        <v>1389.66</v>
      </c>
      <c r="L128" s="57" t="n">
        <v>39</v>
      </c>
      <c r="M128" s="57" t="inlineStr"/>
    </row>
    <row r="129" ht="22" customHeight="1">
      <c r="A129" s="84" t="inlineStr">
        <is>
          <t>MMD-AUD-0101</t>
        </is>
      </c>
      <c r="B129" s="78" t="inlineStr">
        <is>
          <t>Phenyx Pro Bodypack Wireless Transmitter R 502-603mhz + Mic Madonna + Mic Lavalier</t>
        </is>
      </c>
      <c r="C129" s="53" t="inlineStr">
        <is>
          <t>Mifrofone Sem Fio</t>
        </is>
      </c>
      <c r="D129" s="53" t="inlineStr">
        <is>
          <t>Phenyx Pro</t>
        </is>
      </c>
      <c r="E129" s="53" t="inlineStr">
        <is>
          <t>2009DJ1618</t>
        </is>
      </c>
      <c r="F129" s="53" t="inlineStr"/>
      <c r="G129" s="53" t="inlineStr">
        <is>
          <t>DISPONIVEL</t>
        </is>
      </c>
      <c r="H129" s="53" t="inlineStr">
        <is>
          <t>USADO</t>
        </is>
      </c>
      <c r="I129" s="53" t="n">
        <v>3</v>
      </c>
      <c r="J129" s="53" t="n">
        <v>3563.22</v>
      </c>
      <c r="K129" s="53" t="n">
        <v>1389.66</v>
      </c>
      <c r="L129" s="53" t="n">
        <v>39</v>
      </c>
      <c r="M129" s="53" t="inlineStr"/>
    </row>
    <row r="130" ht="22" customHeight="1">
      <c r="A130" s="58" t="inlineStr">
        <is>
          <t>MMD-AUD-0102</t>
        </is>
      </c>
      <c r="B130" s="73" t="inlineStr">
        <is>
          <t>Phenyx Pro Bodypack Wireless Transmitter R 502-603mhz + Mic Madonna + Mic Lavalier</t>
        </is>
      </c>
      <c r="C130" s="57" t="inlineStr">
        <is>
          <t>Mifrofone Sem Fio</t>
        </is>
      </c>
      <c r="D130" s="57" t="inlineStr">
        <is>
          <t>Phenyx Pro</t>
        </is>
      </c>
      <c r="E130" s="57" t="inlineStr"/>
      <c r="F130" s="57" t="inlineStr"/>
      <c r="G130" s="57" t="inlineStr">
        <is>
          <t>DISPONIVEL</t>
        </is>
      </c>
      <c r="H130" s="57" t="inlineStr">
        <is>
          <t>USADO</t>
        </is>
      </c>
      <c r="I130" s="57" t="n">
        <v>3</v>
      </c>
      <c r="J130" s="57" t="n">
        <v>3563.22</v>
      </c>
      <c r="K130" s="57" t="n">
        <v>1389.66</v>
      </c>
      <c r="L130" s="57" t="n">
        <v>39</v>
      </c>
      <c r="M130" s="57" t="inlineStr"/>
    </row>
    <row r="131" ht="22" customHeight="1">
      <c r="A131" s="84" t="inlineStr">
        <is>
          <t>MMD-AUD-0103</t>
        </is>
      </c>
      <c r="B131" s="78" t="inlineStr">
        <is>
          <t>Phenyx Pro PTU-7000B MADONNA</t>
        </is>
      </c>
      <c r="C131" s="53" t="inlineStr">
        <is>
          <t>Mifrofone Sem Fio</t>
        </is>
      </c>
      <c r="D131" s="53" t="inlineStr">
        <is>
          <t>Phenyx Pro</t>
        </is>
      </c>
      <c r="E131" s="53" t="inlineStr">
        <is>
          <t>X002I3XGCR (NA ...</t>
        </is>
      </c>
      <c r="F131" s="53" t="inlineStr"/>
      <c r="G131" s="53" t="inlineStr">
        <is>
          <t>DISPONIVEL</t>
        </is>
      </c>
      <c r="H131" s="53" t="inlineStr">
        <is>
          <t>USADO</t>
        </is>
      </c>
      <c r="I131" s="53" t="n">
        <v>3</v>
      </c>
      <c r="J131" s="53" t="n">
        <v>3563.22</v>
      </c>
      <c r="K131" s="53" t="n">
        <v>1389.66</v>
      </c>
      <c r="L131" s="53" t="n">
        <v>39</v>
      </c>
      <c r="M131" s="53" t="inlineStr">
        <is>
          <t>*BOX COM 04 CHANNEL UHF WIRELESS RECEIVER / 04 ANTENNAS /...</t>
        </is>
      </c>
    </row>
    <row r="132" ht="24" customHeight="1">
      <c r="A132" s="101" t="inlineStr">
        <is>
          <t xml:space="preserve">  Mirofone Sem Fio  (3)</t>
        </is>
      </c>
    </row>
    <row r="133" ht="22" customHeight="1">
      <c r="A133" s="58" t="inlineStr">
        <is>
          <t>MMD-AUD-0104</t>
        </is>
      </c>
      <c r="B133" s="73" t="inlineStr">
        <is>
          <t>Phenyx Pro MICROFONE SEM FIO PHENYX PRO</t>
        </is>
      </c>
      <c r="C133" s="57" t="inlineStr">
        <is>
          <t>Mirofone Sem Fio</t>
        </is>
      </c>
      <c r="D133" s="57" t="inlineStr">
        <is>
          <t>Phenyx Pro</t>
        </is>
      </c>
      <c r="E133" s="57" t="inlineStr"/>
      <c r="F133" s="57" t="inlineStr"/>
      <c r="G133" s="57" t="inlineStr">
        <is>
          <t>DISPONIVEL</t>
        </is>
      </c>
      <c r="H133" s="57" t="inlineStr">
        <is>
          <t>USADO</t>
        </is>
      </c>
      <c r="I133" s="57" t="n">
        <v>3</v>
      </c>
      <c r="J133" s="57" t="n">
        <v>3563.22</v>
      </c>
      <c r="K133" s="57" t="n">
        <v>1389.66</v>
      </c>
      <c r="L133" s="57" t="n">
        <v>39</v>
      </c>
      <c r="M133" s="57" t="inlineStr"/>
    </row>
    <row r="134" ht="22" customHeight="1">
      <c r="A134" s="84" t="inlineStr">
        <is>
          <t>MMD-AUD-0105</t>
        </is>
      </c>
      <c r="B134" s="78" t="inlineStr">
        <is>
          <t>Phenyx Pro Microfone bastão Freq range 502-603Mhz</t>
        </is>
      </c>
      <c r="C134" s="53" t="inlineStr">
        <is>
          <t>Mirofone Sem Fio</t>
        </is>
      </c>
      <c r="D134" s="53" t="inlineStr">
        <is>
          <t>Phenyx Pro</t>
        </is>
      </c>
      <c r="E134" s="53" t="inlineStr"/>
      <c r="F134" s="53" t="inlineStr"/>
      <c r="G134" s="53" t="inlineStr">
        <is>
          <t>DISPONIVEL</t>
        </is>
      </c>
      <c r="H134" s="53" t="inlineStr">
        <is>
          <t>USADO</t>
        </is>
      </c>
      <c r="I134" s="53" t="n">
        <v>3</v>
      </c>
      <c r="J134" s="53" t="n">
        <v>3563.22</v>
      </c>
      <c r="K134" s="53" t="n">
        <v>1389.66</v>
      </c>
      <c r="L134" s="53" t="n">
        <v>39</v>
      </c>
      <c r="M134" s="53" t="inlineStr"/>
    </row>
    <row r="135" ht="22" customHeight="1">
      <c r="A135" s="58" t="inlineStr">
        <is>
          <t>MMD-AUD-0106</t>
        </is>
      </c>
      <c r="B135" s="73" t="inlineStr">
        <is>
          <t>Phenyx Pro Microfone bastão Freq range 502-603Mhz</t>
        </is>
      </c>
      <c r="C135" s="57" t="inlineStr">
        <is>
          <t>Mirofone Sem Fio</t>
        </is>
      </c>
      <c r="D135" s="57" t="inlineStr">
        <is>
          <t>Phenyx Pro</t>
        </is>
      </c>
      <c r="E135" s="57" t="inlineStr"/>
      <c r="F135" s="57" t="inlineStr"/>
      <c r="G135" s="57" t="inlineStr">
        <is>
          <t>DISPONIVEL</t>
        </is>
      </c>
      <c r="H135" s="57" t="inlineStr">
        <is>
          <t>USADO</t>
        </is>
      </c>
      <c r="I135" s="57" t="n">
        <v>3</v>
      </c>
      <c r="J135" s="57" t="n">
        <v>3563.22</v>
      </c>
      <c r="K135" s="57" t="n">
        <v>1389.66</v>
      </c>
      <c r="L135" s="57" t="n">
        <v>39</v>
      </c>
      <c r="M135" s="57" t="inlineStr"/>
    </row>
    <row r="136" ht="24" customHeight="1">
      <c r="A136" s="101" t="inlineStr">
        <is>
          <t xml:space="preserve">  Mixer  (1)</t>
        </is>
      </c>
    </row>
    <row r="137" ht="22" customHeight="1">
      <c r="A137" s="84" t="inlineStr">
        <is>
          <t>MMD-AUD-0107</t>
        </is>
      </c>
      <c r="B137" s="78" t="inlineStr">
        <is>
          <t>Pioneer DJM-400</t>
        </is>
      </c>
      <c r="C137" s="53" t="inlineStr">
        <is>
          <t>Mixer</t>
        </is>
      </c>
      <c r="D137" s="53" t="inlineStr">
        <is>
          <t>Pioneer</t>
        </is>
      </c>
      <c r="E137" s="53" t="inlineStr">
        <is>
          <t>JCMP013386LL</t>
        </is>
      </c>
      <c r="F137" s="53" t="inlineStr"/>
      <c r="G137" s="53" t="inlineStr">
        <is>
          <t>DISPONIVEL</t>
        </is>
      </c>
      <c r="H137" s="53" t="inlineStr">
        <is>
          <t>USADO</t>
        </is>
      </c>
      <c r="I137" s="53" t="n">
        <v>3</v>
      </c>
      <c r="J137" s="53" t="n">
        <v>3500</v>
      </c>
      <c r="K137" s="53" t="n">
        <v>1365</v>
      </c>
      <c r="L137" s="53" t="n">
        <v>39</v>
      </c>
      <c r="M137" s="53" t="inlineStr"/>
    </row>
    <row r="138" ht="24" customHeight="1">
      <c r="A138" s="101" t="inlineStr">
        <is>
          <t xml:space="preserve">  Music Player  (1)</t>
        </is>
      </c>
    </row>
    <row r="139" ht="22" customHeight="1">
      <c r="A139" s="58" t="inlineStr">
        <is>
          <t>MMD-AUD-0108</t>
        </is>
      </c>
      <c r="B139" s="73" t="inlineStr">
        <is>
          <t>Traktor TRAKTOR KONTROL X1 MK2</t>
        </is>
      </c>
      <c r="C139" s="57" t="inlineStr">
        <is>
          <t>Music Player</t>
        </is>
      </c>
      <c r="D139" s="57" t="inlineStr">
        <is>
          <t>Traktor</t>
        </is>
      </c>
      <c r="E139" s="57" t="inlineStr">
        <is>
          <t>KX118461549709AA</t>
        </is>
      </c>
      <c r="F139" s="57" t="inlineStr"/>
      <c r="G139" s="57" t="inlineStr">
        <is>
          <t>DISPONIVEL</t>
        </is>
      </c>
      <c r="H139" s="57" t="inlineStr">
        <is>
          <t>USADO</t>
        </is>
      </c>
      <c r="I139" s="57" t="n">
        <v>3</v>
      </c>
      <c r="J139" s="59" t="n">
        <v>3554</v>
      </c>
      <c r="K139" s="59" t="n">
        <v>1386.06</v>
      </c>
      <c r="L139" s="60" t="n">
        <v>39</v>
      </c>
      <c r="M139" s="57" t="inlineStr"/>
    </row>
    <row r="140" ht="24" customHeight="1">
      <c r="A140" s="101" t="inlineStr">
        <is>
          <t xml:space="preserve">  Processador De Audio  (1)</t>
        </is>
      </c>
    </row>
    <row r="141" ht="22" customHeight="1">
      <c r="A141" s="84" t="inlineStr">
        <is>
          <t>MMD-AUD-0109</t>
        </is>
      </c>
      <c r="B141" s="78" t="inlineStr">
        <is>
          <t>DBX VENUE 360</t>
        </is>
      </c>
      <c r="C141" s="53" t="inlineStr">
        <is>
          <t>Processador De Audio</t>
        </is>
      </c>
      <c r="D141" s="53" t="inlineStr">
        <is>
          <t>DBX</t>
        </is>
      </c>
      <c r="E141" s="53" t="inlineStr"/>
      <c r="F141" s="53" t="inlineStr"/>
      <c r="G141" s="53" t="inlineStr">
        <is>
          <t>DISPONIVEL</t>
        </is>
      </c>
      <c r="H141" s="53" t="inlineStr">
        <is>
          <t>USADO</t>
        </is>
      </c>
      <c r="I141" s="53" t="n">
        <v>3</v>
      </c>
      <c r="J141" s="55" t="n">
        <v>4598</v>
      </c>
      <c r="K141" s="55" t="n">
        <v>1793.22</v>
      </c>
      <c r="L141" s="56" t="n">
        <v>39</v>
      </c>
      <c r="M141" s="53" t="inlineStr"/>
    </row>
    <row r="142" ht="24" customHeight="1">
      <c r="A142" s="101" t="inlineStr">
        <is>
          <t xml:space="preserve">  Receptor De Antena  (1)</t>
        </is>
      </c>
    </row>
    <row r="143" ht="22" customHeight="1">
      <c r="A143" s="58" t="inlineStr">
        <is>
          <t>MMD-AUD-0110</t>
        </is>
      </c>
      <c r="B143" s="73" t="inlineStr">
        <is>
          <t>Phenyx Pro phenyx pro pas 225</t>
        </is>
      </c>
      <c r="C143" s="57" t="inlineStr">
        <is>
          <t>Receptor De Antena</t>
        </is>
      </c>
      <c r="D143" s="57" t="inlineStr">
        <is>
          <t>Phenyx Pro</t>
        </is>
      </c>
      <c r="E143" s="57" t="inlineStr">
        <is>
          <t>atsy226948</t>
        </is>
      </c>
      <c r="F143" s="57" t="inlineStr"/>
      <c r="G143" s="57" t="inlineStr">
        <is>
          <t>DISPONIVEL</t>
        </is>
      </c>
      <c r="H143" s="57" t="inlineStr">
        <is>
          <t>USADO</t>
        </is>
      </c>
      <c r="I143" s="57" t="n">
        <v>3</v>
      </c>
      <c r="J143" s="57" t="n">
        <v>3563.22</v>
      </c>
      <c r="K143" s="57" t="n">
        <v>1389.66</v>
      </c>
      <c r="L143" s="57" t="n">
        <v>39</v>
      </c>
      <c r="M143" s="57" t="inlineStr"/>
    </row>
    <row r="144" ht="24" customHeight="1">
      <c r="A144" s="101" t="inlineStr">
        <is>
          <t xml:space="preserve">  Receptor Microfone  (13)</t>
        </is>
      </c>
    </row>
    <row r="145" ht="22" customHeight="1">
      <c r="A145" s="84" t="inlineStr">
        <is>
          <t>MMD-AUD-0111</t>
        </is>
      </c>
      <c r="B145" s="78" t="inlineStr">
        <is>
          <t>Sennheiser 4448005984.0</t>
        </is>
      </c>
      <c r="C145" s="53" t="inlineStr">
        <is>
          <t>Receptor Microfone</t>
        </is>
      </c>
      <c r="D145" s="53" t="inlineStr">
        <is>
          <t>Sennheiser</t>
        </is>
      </c>
      <c r="E145" s="53" t="inlineStr">
        <is>
          <t>4278001136.0</t>
        </is>
      </c>
      <c r="F145" s="53" t="inlineStr"/>
      <c r="G145" s="53" t="inlineStr">
        <is>
          <t>DISPONIVEL</t>
        </is>
      </c>
      <c r="H145" s="53" t="inlineStr">
        <is>
          <t>USADO</t>
        </is>
      </c>
      <c r="I145" s="53" t="n">
        <v>3</v>
      </c>
      <c r="J145" s="53" t="n">
        <v>3563.22</v>
      </c>
      <c r="K145" s="53" t="n">
        <v>1389.66</v>
      </c>
      <c r="L145" s="53" t="n">
        <v>39</v>
      </c>
      <c r="M145" s="53" t="inlineStr"/>
    </row>
    <row r="146" ht="22" customHeight="1">
      <c r="A146" s="58" t="inlineStr">
        <is>
          <t>MMD-AUD-0112</t>
        </is>
      </c>
      <c r="B146" s="73" t="inlineStr">
        <is>
          <t>Sennheiser Evolution Wireless Digital Handheld set - EWD1 Digital c/ 2 ant. + case e fonte</t>
        </is>
      </c>
      <c r="C146" s="57" t="inlineStr">
        <is>
          <t>Receptor Microfone</t>
        </is>
      </c>
      <c r="D146" s="57" t="inlineStr">
        <is>
          <t>Sennheiser</t>
        </is>
      </c>
      <c r="E146" s="57" t="inlineStr">
        <is>
          <t>1148148038.0</t>
        </is>
      </c>
      <c r="F146" s="57" t="inlineStr"/>
      <c r="G146" s="57" t="inlineStr">
        <is>
          <t>DISPONIVEL</t>
        </is>
      </c>
      <c r="H146" s="57" t="inlineStr">
        <is>
          <t>USADO</t>
        </is>
      </c>
      <c r="I146" s="57" t="n">
        <v>3</v>
      </c>
      <c r="J146" s="57" t="n">
        <v>3563.22</v>
      </c>
      <c r="K146" s="57" t="n">
        <v>1389.66</v>
      </c>
      <c r="L146" s="57" t="n">
        <v>39</v>
      </c>
      <c r="M146" s="57" t="inlineStr"/>
    </row>
    <row r="147" ht="22" customHeight="1">
      <c r="A147" s="84" t="inlineStr">
        <is>
          <t>MMD-AUD-0113</t>
        </is>
      </c>
      <c r="B147" s="78" t="inlineStr">
        <is>
          <t>Sennheiser Receiver - EM100 G3 - Freq A</t>
        </is>
      </c>
      <c r="C147" s="53" t="inlineStr">
        <is>
          <t>Receptor Microfone</t>
        </is>
      </c>
      <c r="D147" s="53" t="inlineStr">
        <is>
          <t>Sennheiser</t>
        </is>
      </c>
      <c r="E147" s="53" t="inlineStr">
        <is>
          <t>4350027437.0</t>
        </is>
      </c>
      <c r="F147" s="53" t="inlineStr"/>
      <c r="G147" s="53" t="inlineStr">
        <is>
          <t>DISPONIVEL</t>
        </is>
      </c>
      <c r="H147" s="53" t="inlineStr">
        <is>
          <t>USADO</t>
        </is>
      </c>
      <c r="I147" s="53" t="n">
        <v>3</v>
      </c>
      <c r="J147" s="53" t="n">
        <v>3563.22</v>
      </c>
      <c r="K147" s="53" t="n">
        <v>1389.66</v>
      </c>
      <c r="L147" s="53" t="n">
        <v>39</v>
      </c>
      <c r="M147" s="53" t="inlineStr"/>
    </row>
    <row r="148" ht="22" customHeight="1">
      <c r="A148" s="58" t="inlineStr">
        <is>
          <t>MMD-AUD-0114</t>
        </is>
      </c>
      <c r="B148" s="73" t="inlineStr">
        <is>
          <t>Sennheiser Receiver - EM100 G3 - Freq A</t>
        </is>
      </c>
      <c r="C148" s="57" t="inlineStr">
        <is>
          <t>Receptor Microfone</t>
        </is>
      </c>
      <c r="D148" s="57" t="inlineStr">
        <is>
          <t>Sennheiser</t>
        </is>
      </c>
      <c r="E148" s="57" t="inlineStr">
        <is>
          <t>4290025070.0</t>
        </is>
      </c>
      <c r="F148" s="57" t="inlineStr"/>
      <c r="G148" s="57" t="inlineStr">
        <is>
          <t>DISPONIVEL</t>
        </is>
      </c>
      <c r="H148" s="57" t="inlineStr">
        <is>
          <t>USADO</t>
        </is>
      </c>
      <c r="I148" s="57" t="n">
        <v>3</v>
      </c>
      <c r="J148" s="57" t="n">
        <v>3563.22</v>
      </c>
      <c r="K148" s="57" t="n">
        <v>1389.66</v>
      </c>
      <c r="L148" s="57" t="n">
        <v>39</v>
      </c>
      <c r="M148" s="57" t="inlineStr"/>
    </row>
    <row r="149" ht="22" customHeight="1">
      <c r="A149" s="84" t="inlineStr">
        <is>
          <t>MMD-AUD-0115</t>
        </is>
      </c>
      <c r="B149" s="78" t="inlineStr">
        <is>
          <t>Sennheiser Receiver - EM100 G3 - Freq A</t>
        </is>
      </c>
      <c r="C149" s="53" t="inlineStr">
        <is>
          <t>Receptor Microfone</t>
        </is>
      </c>
      <c r="D149" s="53" t="inlineStr">
        <is>
          <t>Sennheiser</t>
        </is>
      </c>
      <c r="E149" s="53" t="inlineStr">
        <is>
          <t>4290024905.0</t>
        </is>
      </c>
      <c r="F149" s="53" t="inlineStr"/>
      <c r="G149" s="53" t="inlineStr">
        <is>
          <t>DISPONIVEL</t>
        </is>
      </c>
      <c r="H149" s="53" t="inlineStr">
        <is>
          <t>USADO</t>
        </is>
      </c>
      <c r="I149" s="53" t="n">
        <v>3</v>
      </c>
      <c r="J149" s="53" t="n">
        <v>3563.22</v>
      </c>
      <c r="K149" s="53" t="n">
        <v>1389.66</v>
      </c>
      <c r="L149" s="53" t="n">
        <v>39</v>
      </c>
      <c r="M149" s="53" t="inlineStr"/>
    </row>
    <row r="150" ht="22" customHeight="1">
      <c r="A150" s="58" t="inlineStr">
        <is>
          <t>MMD-AUD-0116</t>
        </is>
      </c>
      <c r="B150" s="73" t="inlineStr">
        <is>
          <t>Sennheiser Receiver - EM100 G3 - Freq E</t>
        </is>
      </c>
      <c r="C150" s="57" t="inlineStr">
        <is>
          <t>Receptor Microfone</t>
        </is>
      </c>
      <c r="D150" s="57" t="inlineStr">
        <is>
          <t>Sennheiser</t>
        </is>
      </c>
      <c r="E150" s="57" t="inlineStr">
        <is>
          <t>4149001013.0</t>
        </is>
      </c>
      <c r="F150" s="57" t="inlineStr"/>
      <c r="G150" s="57" t="inlineStr">
        <is>
          <t>DISPONIVEL</t>
        </is>
      </c>
      <c r="H150" s="57" t="inlineStr">
        <is>
          <t>USADO</t>
        </is>
      </c>
      <c r="I150" s="57" t="n">
        <v>3</v>
      </c>
      <c r="J150" s="57" t="n">
        <v>3563.22</v>
      </c>
      <c r="K150" s="57" t="n">
        <v>1389.66</v>
      </c>
      <c r="L150" s="57" t="n">
        <v>39</v>
      </c>
      <c r="M150" s="57" t="inlineStr"/>
    </row>
    <row r="151" ht="22" customHeight="1">
      <c r="A151" s="84" t="inlineStr">
        <is>
          <t>MMD-AUD-0117</t>
        </is>
      </c>
      <c r="B151" s="78" t="inlineStr">
        <is>
          <t>Sennheiser Receiver - EM100 G3 - Freq G</t>
        </is>
      </c>
      <c r="C151" s="53" t="inlineStr">
        <is>
          <t>Receptor Microfone</t>
        </is>
      </c>
      <c r="D151" s="53" t="inlineStr">
        <is>
          <t>Sennheiser</t>
        </is>
      </c>
      <c r="E151" s="53" t="inlineStr">
        <is>
          <t>4300013224.0</t>
        </is>
      </c>
      <c r="F151" s="53" t="inlineStr"/>
      <c r="G151" s="53" t="inlineStr">
        <is>
          <t>DISPONIVEL</t>
        </is>
      </c>
      <c r="H151" s="53" t="inlineStr">
        <is>
          <t>USADO</t>
        </is>
      </c>
      <c r="I151" s="53" t="n">
        <v>3</v>
      </c>
      <c r="J151" s="53" t="n">
        <v>3563.22</v>
      </c>
      <c r="K151" s="53" t="n">
        <v>1389.66</v>
      </c>
      <c r="L151" s="53" t="n">
        <v>39</v>
      </c>
      <c r="M151" s="53" t="inlineStr"/>
    </row>
    <row r="152" ht="22" customHeight="1">
      <c r="A152" s="58" t="inlineStr">
        <is>
          <t>MMD-AUD-0118</t>
        </is>
      </c>
      <c r="B152" s="73" t="inlineStr">
        <is>
          <t>Sennheiser Receiver - EM100 G3 - Freq G</t>
        </is>
      </c>
      <c r="C152" s="57" t="inlineStr">
        <is>
          <t>Receptor Microfone</t>
        </is>
      </c>
      <c r="D152" s="57" t="inlineStr">
        <is>
          <t>Sennheiser</t>
        </is>
      </c>
      <c r="E152" s="57" t="inlineStr">
        <is>
          <t>4300013222.0</t>
        </is>
      </c>
      <c r="F152" s="57" t="inlineStr"/>
      <c r="G152" s="57" t="inlineStr">
        <is>
          <t>DISPONIVEL</t>
        </is>
      </c>
      <c r="H152" s="57" t="inlineStr">
        <is>
          <t>USADO</t>
        </is>
      </c>
      <c r="I152" s="57" t="n">
        <v>3</v>
      </c>
      <c r="J152" s="57" t="n">
        <v>3563.22</v>
      </c>
      <c r="K152" s="57" t="n">
        <v>1389.66</v>
      </c>
      <c r="L152" s="57" t="n">
        <v>39</v>
      </c>
      <c r="M152" s="57" t="inlineStr"/>
    </row>
    <row r="153" ht="22" customHeight="1">
      <c r="A153" s="84" t="inlineStr">
        <is>
          <t>MMD-AUD-0119</t>
        </is>
      </c>
      <c r="B153" s="78" t="inlineStr">
        <is>
          <t>Sennheiser Receiver Wireless EK100 G3</t>
        </is>
      </c>
      <c r="C153" s="53" t="inlineStr">
        <is>
          <t>Receptor Microfone</t>
        </is>
      </c>
      <c r="D153" s="53" t="inlineStr">
        <is>
          <t>Sennheiser</t>
        </is>
      </c>
      <c r="E153" s="53" t="inlineStr">
        <is>
          <t>4372014549.0</t>
        </is>
      </c>
      <c r="F153" s="53" t="inlineStr"/>
      <c r="G153" s="53" t="inlineStr">
        <is>
          <t>DISPONIVEL</t>
        </is>
      </c>
      <c r="H153" s="53" t="inlineStr">
        <is>
          <t>USADO</t>
        </is>
      </c>
      <c r="I153" s="53" t="n">
        <v>3</v>
      </c>
      <c r="J153" s="53" t="n">
        <v>3563.22</v>
      </c>
      <c r="K153" s="53" t="n">
        <v>1389.66</v>
      </c>
      <c r="L153" s="53" t="n">
        <v>39</v>
      </c>
      <c r="M153" s="53" t="inlineStr"/>
    </row>
    <row r="154" ht="22" customHeight="1">
      <c r="A154" s="58" t="inlineStr">
        <is>
          <t>MMD-AUD-0120</t>
        </is>
      </c>
      <c r="B154" s="73" t="inlineStr">
        <is>
          <t>Shure T4V Diversity Receiver</t>
        </is>
      </c>
      <c r="C154" s="57" t="inlineStr">
        <is>
          <t>Receptor Microfone</t>
        </is>
      </c>
      <c r="D154" s="57" t="inlineStr">
        <is>
          <t>Shure</t>
        </is>
      </c>
      <c r="E154" s="57" t="inlineStr">
        <is>
          <t>0123960263</t>
        </is>
      </c>
      <c r="F154" s="57" t="inlineStr"/>
      <c r="G154" s="57" t="inlineStr">
        <is>
          <t>DISPONIVEL</t>
        </is>
      </c>
      <c r="H154" s="57" t="inlineStr">
        <is>
          <t>USADO</t>
        </is>
      </c>
      <c r="I154" s="57" t="n">
        <v>3</v>
      </c>
      <c r="J154" s="57" t="n">
        <v>3563.22</v>
      </c>
      <c r="K154" s="57" t="n">
        <v>1389.66</v>
      </c>
      <c r="L154" s="57" t="n">
        <v>39</v>
      </c>
      <c r="M154" s="57" t="inlineStr"/>
    </row>
    <row r="155" ht="22" customHeight="1">
      <c r="A155" s="84" t="inlineStr">
        <is>
          <t>MMD-AUD-0121</t>
        </is>
      </c>
      <c r="B155" s="78" t="inlineStr">
        <is>
          <t>Shure T4V Diversity Receiver</t>
        </is>
      </c>
      <c r="C155" s="53" t="inlineStr">
        <is>
          <t>Receptor Microfone</t>
        </is>
      </c>
      <c r="D155" s="53" t="inlineStr">
        <is>
          <t>Shure</t>
        </is>
      </c>
      <c r="E155" s="53" t="inlineStr">
        <is>
          <t>0819964095</t>
        </is>
      </c>
      <c r="F155" s="53" t="inlineStr"/>
      <c r="G155" s="53" t="inlineStr">
        <is>
          <t>DISPONIVEL</t>
        </is>
      </c>
      <c r="H155" s="53" t="inlineStr">
        <is>
          <t>USADO</t>
        </is>
      </c>
      <c r="I155" s="53" t="n">
        <v>3</v>
      </c>
      <c r="J155" s="53" t="n">
        <v>3563.22</v>
      </c>
      <c r="K155" s="53" t="n">
        <v>1389.66</v>
      </c>
      <c r="L155" s="53" t="n">
        <v>39</v>
      </c>
      <c r="M155" s="53" t="inlineStr"/>
    </row>
    <row r="156" ht="22" customHeight="1">
      <c r="A156" s="58" t="inlineStr">
        <is>
          <t>MMD-AUD-0122</t>
        </is>
      </c>
      <c r="B156" s="73" t="inlineStr">
        <is>
          <t>Skp-Pro Audio VWF650</t>
        </is>
      </c>
      <c r="C156" s="57" t="inlineStr">
        <is>
          <t>Receptor Microfone</t>
        </is>
      </c>
      <c r="D156" s="57" t="inlineStr">
        <is>
          <t>Skp-Pro Audio</t>
        </is>
      </c>
      <c r="E156" s="57" t="inlineStr">
        <is>
          <t>65006022466.0</t>
        </is>
      </c>
      <c r="F156" s="57" t="inlineStr"/>
      <c r="G156" s="57" t="inlineStr">
        <is>
          <t>DISPONIVEL</t>
        </is>
      </c>
      <c r="H156" s="57" t="inlineStr">
        <is>
          <t>USADO</t>
        </is>
      </c>
      <c r="I156" s="57" t="n">
        <v>3</v>
      </c>
      <c r="J156" s="57" t="n">
        <v>3563.22</v>
      </c>
      <c r="K156" s="57" t="n">
        <v>1389.66</v>
      </c>
      <c r="L156" s="57" t="n">
        <v>39</v>
      </c>
      <c r="M156" s="57" t="inlineStr"/>
    </row>
    <row r="157" ht="22" customHeight="1">
      <c r="A157" s="84" t="inlineStr">
        <is>
          <t>MMD-AUD-0123</t>
        </is>
      </c>
      <c r="B157" s="78" t="inlineStr">
        <is>
          <t>Sennheiser XS Wireless EM 10 com duas antenas</t>
        </is>
      </c>
      <c r="C157" s="53" t="inlineStr">
        <is>
          <t>Receptor Microfone</t>
        </is>
      </c>
      <c r="D157" s="53" t="inlineStr">
        <is>
          <t>Sennheiser</t>
        </is>
      </c>
      <c r="E157" s="53" t="inlineStr">
        <is>
          <t>232000161.0</t>
        </is>
      </c>
      <c r="F157" s="53" t="inlineStr"/>
      <c r="G157" s="53" t="inlineStr">
        <is>
          <t>DISPONIVEL</t>
        </is>
      </c>
      <c r="H157" s="53" t="inlineStr">
        <is>
          <t>USADO</t>
        </is>
      </c>
      <c r="I157" s="53" t="n">
        <v>3</v>
      </c>
      <c r="J157" s="53" t="n">
        <v>3563.22</v>
      </c>
      <c r="K157" s="53" t="n">
        <v>1389.66</v>
      </c>
      <c r="L157" s="53" t="n">
        <v>39</v>
      </c>
      <c r="M157" s="53" t="inlineStr"/>
    </row>
    <row r="158" ht="24" customHeight="1">
      <c r="A158" s="101" t="inlineStr">
        <is>
          <t xml:space="preserve">  Sintetizador  (2)</t>
        </is>
      </c>
    </row>
    <row r="159" ht="22" customHeight="1">
      <c r="A159" s="58" t="inlineStr">
        <is>
          <t>MMD-AUD-0124</t>
        </is>
      </c>
      <c r="B159" s="73" t="inlineStr">
        <is>
          <t>Korg KORG MINI-KP KAOSS PAD</t>
        </is>
      </c>
      <c r="C159" s="57" t="inlineStr">
        <is>
          <t>Sintetizador</t>
        </is>
      </c>
      <c r="D159" s="57" t="inlineStr">
        <is>
          <t>Korg</t>
        </is>
      </c>
      <c r="E159" s="57" t="inlineStr">
        <is>
          <t>036115</t>
        </is>
      </c>
      <c r="F159" s="57" t="inlineStr"/>
      <c r="G159" s="57" t="inlineStr">
        <is>
          <t>DISPONIVEL</t>
        </is>
      </c>
      <c r="H159" s="57" t="inlineStr">
        <is>
          <t>USADO</t>
        </is>
      </c>
      <c r="I159" s="57" t="n">
        <v>3</v>
      </c>
      <c r="J159" s="59" t="n">
        <v>1670</v>
      </c>
      <c r="K159" s="59" t="n">
        <v>651.3</v>
      </c>
      <c r="L159" s="60" t="n">
        <v>39</v>
      </c>
      <c r="M159" s="57" t="inlineStr"/>
    </row>
    <row r="160" ht="22" customHeight="1">
      <c r="A160" s="84" t="inlineStr">
        <is>
          <t>MMD-AUD-0125</t>
        </is>
      </c>
      <c r="B160" s="78" t="inlineStr">
        <is>
          <t>Korg KORG KO-1 KAOSSILATOR</t>
        </is>
      </c>
      <c r="C160" s="53" t="inlineStr">
        <is>
          <t>Sintetizador</t>
        </is>
      </c>
      <c r="D160" s="53" t="inlineStr">
        <is>
          <t>Korg</t>
        </is>
      </c>
      <c r="E160" s="53" t="inlineStr">
        <is>
          <t>082721</t>
        </is>
      </c>
      <c r="F160" s="53" t="inlineStr"/>
      <c r="G160" s="53" t="inlineStr">
        <is>
          <t>DISPONIVEL</t>
        </is>
      </c>
      <c r="H160" s="53" t="inlineStr">
        <is>
          <t>USADO</t>
        </is>
      </c>
      <c r="I160" s="53" t="n">
        <v>3</v>
      </c>
      <c r="J160" s="53" t="n">
        <v>1670</v>
      </c>
      <c r="K160" s="53" t="n">
        <v>651.3</v>
      </c>
      <c r="L160" s="53" t="n">
        <v>39</v>
      </c>
      <c r="M160" s="53" t="inlineStr"/>
    </row>
    <row r="161" ht="24" customHeight="1">
      <c r="A161" s="101" t="inlineStr">
        <is>
          <t xml:space="preserve">  Subwoofer  (5)</t>
        </is>
      </c>
    </row>
    <row r="162" ht="22" customHeight="1">
      <c r="A162" s="58" t="inlineStr">
        <is>
          <t>MMD-AUD-0126</t>
        </is>
      </c>
      <c r="B162" s="73" t="inlineStr">
        <is>
          <t>QSC QSC KW181</t>
        </is>
      </c>
      <c r="C162" s="57" t="inlineStr">
        <is>
          <t>Subwoofer</t>
        </is>
      </c>
      <c r="D162" s="57" t="inlineStr">
        <is>
          <t>QSC</t>
        </is>
      </c>
      <c r="E162" s="57" t="inlineStr">
        <is>
          <t>G3518006N</t>
        </is>
      </c>
      <c r="F162" s="57" t="inlineStr"/>
      <c r="G162" s="57" t="inlineStr">
        <is>
          <t>DISPONIVEL</t>
        </is>
      </c>
      <c r="H162" s="57" t="inlineStr">
        <is>
          <t>USADO</t>
        </is>
      </c>
      <c r="I162" s="57" t="n">
        <v>3</v>
      </c>
      <c r="J162" s="59" t="n">
        <v>13500</v>
      </c>
      <c r="K162" s="59" t="n">
        <v>5265</v>
      </c>
      <c r="L162" s="60" t="n">
        <v>39</v>
      </c>
      <c r="M162" s="57" t="inlineStr"/>
    </row>
    <row r="163" ht="22" customHeight="1">
      <c r="A163" s="84" t="inlineStr">
        <is>
          <t>MMD-AUD-0127</t>
        </is>
      </c>
      <c r="B163" s="78" t="inlineStr">
        <is>
          <t>RCF RCF 8003-AS II 2200W</t>
        </is>
      </c>
      <c r="C163" s="53" t="inlineStr">
        <is>
          <t>Subwoofer</t>
        </is>
      </c>
      <c r="D163" s="53" t="inlineStr">
        <is>
          <t>RCF</t>
        </is>
      </c>
      <c r="E163" s="53" t="inlineStr">
        <is>
          <t>RGXO20173</t>
        </is>
      </c>
      <c r="F163" s="53" t="inlineStr"/>
      <c r="G163" s="53" t="inlineStr">
        <is>
          <t>DISPONIVEL</t>
        </is>
      </c>
      <c r="H163" s="53" t="inlineStr">
        <is>
          <t>USADO</t>
        </is>
      </c>
      <c r="I163" s="53" t="n">
        <v>3</v>
      </c>
      <c r="J163" s="55" t="n">
        <v>19990</v>
      </c>
      <c r="K163" s="55" t="n">
        <v>7796.1</v>
      </c>
      <c r="L163" s="56" t="n">
        <v>39</v>
      </c>
      <c r="M163" s="53" t="inlineStr">
        <is>
          <t>**PRECISO VIRAR POIS É MUITO PESADO</t>
        </is>
      </c>
    </row>
    <row r="164" ht="22" customHeight="1">
      <c r="A164" s="58" t="inlineStr">
        <is>
          <t>MMD-AUD-0128</t>
        </is>
      </c>
      <c r="B164" s="73" t="inlineStr">
        <is>
          <t>Soundbox SOUNDBOX 18'' - ACTIVE</t>
        </is>
      </c>
      <c r="C164" s="57" t="inlineStr">
        <is>
          <t>Subwoofer</t>
        </is>
      </c>
      <c r="D164" s="57" t="inlineStr">
        <is>
          <t>Soundbox</t>
        </is>
      </c>
      <c r="E164" s="57" t="inlineStr">
        <is>
          <t>005677</t>
        </is>
      </c>
      <c r="F164" s="57" t="inlineStr"/>
      <c r="G164" s="57" t="inlineStr">
        <is>
          <t>DISPONIVEL</t>
        </is>
      </c>
      <c r="H164" s="57" t="inlineStr">
        <is>
          <t>USADO</t>
        </is>
      </c>
      <c r="I164" s="57" t="n">
        <v>3</v>
      </c>
      <c r="J164" s="59" t="n">
        <v>6347.08</v>
      </c>
      <c r="K164" s="59" t="n">
        <v>2475.36</v>
      </c>
      <c r="L164" s="60" t="n">
        <v>39</v>
      </c>
      <c r="M164" s="57" t="inlineStr">
        <is>
          <t>**ESTAVA SEM PLACA</t>
        </is>
      </c>
    </row>
    <row r="165" ht="22" customHeight="1">
      <c r="A165" s="84" t="inlineStr">
        <is>
          <t>MMD-AUD-0129</t>
        </is>
      </c>
      <c r="B165" s="78" t="inlineStr">
        <is>
          <t>Yamaha YAMAHA DXS12</t>
        </is>
      </c>
      <c r="C165" s="53" t="inlineStr">
        <is>
          <t>Subwoofer</t>
        </is>
      </c>
      <c r="D165" s="53" t="inlineStr">
        <is>
          <t>Yamaha</t>
        </is>
      </c>
      <c r="E165" s="53" t="inlineStr">
        <is>
          <t>BRAESP01011</t>
        </is>
      </c>
      <c r="F165" s="53" t="inlineStr"/>
      <c r="G165" s="53" t="inlineStr">
        <is>
          <t>DISPONIVEL</t>
        </is>
      </c>
      <c r="H165" s="53" t="inlineStr">
        <is>
          <t>USADO</t>
        </is>
      </c>
      <c r="I165" s="53" t="n">
        <v>3</v>
      </c>
      <c r="J165" s="55" t="n">
        <v>10300</v>
      </c>
      <c r="K165" s="55" t="n">
        <v>4017</v>
      </c>
      <c r="L165" s="56" t="n">
        <v>39</v>
      </c>
      <c r="M165" s="53" t="inlineStr"/>
    </row>
    <row r="166" ht="22" customHeight="1">
      <c r="A166" s="58" t="inlineStr">
        <is>
          <t>MMD-AUD-0130</t>
        </is>
      </c>
      <c r="B166" s="73" t="inlineStr">
        <is>
          <t>Yamaha YAMAHA DXS12</t>
        </is>
      </c>
      <c r="C166" s="57" t="inlineStr">
        <is>
          <t>Subwoofer</t>
        </is>
      </c>
      <c r="D166" s="57" t="inlineStr">
        <is>
          <t>Yamaha</t>
        </is>
      </c>
      <c r="E166" s="57" t="inlineStr"/>
      <c r="F166" s="57" t="inlineStr"/>
      <c r="G166" s="57" t="inlineStr">
        <is>
          <t>DISPONIVEL</t>
        </is>
      </c>
      <c r="H166" s="57" t="inlineStr">
        <is>
          <t>USADO</t>
        </is>
      </c>
      <c r="I166" s="57" t="n">
        <v>3</v>
      </c>
      <c r="J166" s="59" t="n">
        <v>10300</v>
      </c>
      <c r="K166" s="59" t="n">
        <v>4017</v>
      </c>
      <c r="L166" s="60" t="n">
        <v>39</v>
      </c>
      <c r="M166" s="57" t="inlineStr">
        <is>
          <t>**ESTAVA SEM PLACA</t>
        </is>
      </c>
    </row>
    <row r="167"/>
    <row r="168" ht="26" customHeight="1">
      <c r="A168" s="97" t="inlineStr">
        <is>
          <t xml:space="preserve">  TOTAL: 125 itens</t>
        </is>
      </c>
      <c r="B168" s="121" t="n"/>
      <c r="C168" s="121" t="n"/>
      <c r="D168" s="121" t="n"/>
      <c r="E168" s="121" t="n"/>
      <c r="F168" s="122" t="n"/>
      <c r="G168" s="98" t="n"/>
      <c r="H168" s="98" t="n"/>
      <c r="I168" s="98" t="n"/>
      <c r="J168" s="99" t="n">
        <v>282703.14</v>
      </c>
      <c r="K168" s="98" t="n"/>
      <c r="L168" s="98" t="n"/>
      <c r="M168" s="98" t="n"/>
    </row>
    <row r="169"/>
    <row r="170" ht="18" customHeight="1">
      <c r="A170" s="34" t="inlineStr">
        <is>
          <t>MMD Eventos  |  Inventario Inteligente  |  03/04/2026</t>
        </is>
      </c>
    </row>
  </sheetData>
  <autoFilter ref="A4:M4"/>
  <mergeCells count="41">
    <mergeCell ref="A5:M5"/>
    <mergeCell ref="A32:M32"/>
    <mergeCell ref="A144:M144"/>
    <mergeCell ref="A140:M140"/>
    <mergeCell ref="A91:M91"/>
    <mergeCell ref="A29:M29"/>
    <mergeCell ref="A20:M20"/>
    <mergeCell ref="A125:M125"/>
    <mergeCell ref="A63:M63"/>
    <mergeCell ref="A170:M170"/>
    <mergeCell ref="A52:M52"/>
    <mergeCell ref="A115:M115"/>
    <mergeCell ref="A161:M161"/>
    <mergeCell ref="A102:M102"/>
    <mergeCell ref="A34:M34"/>
    <mergeCell ref="A127:M127"/>
    <mergeCell ref="A77:M77"/>
    <mergeCell ref="A15:M15"/>
    <mergeCell ref="A73:M73"/>
    <mergeCell ref="A82:M82"/>
    <mergeCell ref="A142:M142"/>
    <mergeCell ref="A138:M138"/>
    <mergeCell ref="A1:M1"/>
    <mergeCell ref="A94:M94"/>
    <mergeCell ref="A110:M110"/>
    <mergeCell ref="A132:M132"/>
    <mergeCell ref="A88:M88"/>
    <mergeCell ref="A7:M7"/>
    <mergeCell ref="A25:M25"/>
    <mergeCell ref="A54:M54"/>
    <mergeCell ref="A84:M84"/>
    <mergeCell ref="A108:M108"/>
    <mergeCell ref="A80:M80"/>
    <mergeCell ref="A27:M27"/>
    <mergeCell ref="A158:M158"/>
    <mergeCell ref="A12:M12"/>
    <mergeCell ref="A18:M18"/>
    <mergeCell ref="A56:M56"/>
    <mergeCell ref="A136:M136"/>
    <mergeCell ref="A168:F168"/>
    <mergeCell ref="A2:M2"/>
  </mergeCells>
  <conditionalFormatting sqref="G5:G370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370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370">
    <cfRule type="cellIs" priority="12" operator="equal" dxfId="10">
      <formula>5</formula>
    </cfRule>
    <cfRule type="cellIs" priority="13" operator="equal" dxfId="11">
      <formula>4</formula>
    </cfRule>
    <cfRule type="cellIs" priority="14" operator="equal" dxfId="12">
      <formula>3</formula>
    </cfRule>
    <cfRule type="cellIs" priority="15" operator="equal" dxfId="13">
      <formula>2</formula>
    </cfRule>
    <cfRule type="cellIs" priority="16" operator="equal" dxfId="14">
      <formula>1</formula>
    </cfRule>
  </conditionalFormatting>
  <dataValidations count="3">
    <dataValidation sqref="G5:G370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370" showDropDown="0" showInputMessage="0" showErrorMessage="0" allowBlank="1" type="list">
      <formula1>"NOVO,SEMI_NOVO,USADO,RECONDICIONADO"</formula1>
    </dataValidation>
    <dataValidation sqref="I5:I370" showDropDown="0" showInputMessage="0" showErrorMessage="0" allowBlank="1" type="list">
      <formula1>"1,2,3,4,5"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9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6" r:id="rId15"/>
    <hyperlink xmlns:r="http://schemas.openxmlformats.org/officeDocument/2006/relationships" ref="A28" r:id="rId16"/>
    <hyperlink xmlns:r="http://schemas.openxmlformats.org/officeDocument/2006/relationships" ref="A30" r:id="rId17"/>
    <hyperlink xmlns:r="http://schemas.openxmlformats.org/officeDocument/2006/relationships" ref="A31" r:id="rId18"/>
    <hyperlink xmlns:r="http://schemas.openxmlformats.org/officeDocument/2006/relationships" ref="A33" r:id="rId19"/>
    <hyperlink xmlns:r="http://schemas.openxmlformats.org/officeDocument/2006/relationships" ref="A35" r:id="rId20"/>
    <hyperlink xmlns:r="http://schemas.openxmlformats.org/officeDocument/2006/relationships" ref="A36" r:id="rId21"/>
    <hyperlink xmlns:r="http://schemas.openxmlformats.org/officeDocument/2006/relationships" ref="A37" r:id="rId22"/>
    <hyperlink xmlns:r="http://schemas.openxmlformats.org/officeDocument/2006/relationships" ref="A38" r:id="rId23"/>
    <hyperlink xmlns:r="http://schemas.openxmlformats.org/officeDocument/2006/relationships" ref="A39" r:id="rId24"/>
    <hyperlink xmlns:r="http://schemas.openxmlformats.org/officeDocument/2006/relationships" ref="A40" r:id="rId25"/>
    <hyperlink xmlns:r="http://schemas.openxmlformats.org/officeDocument/2006/relationships" ref="A41" r:id="rId26"/>
    <hyperlink xmlns:r="http://schemas.openxmlformats.org/officeDocument/2006/relationships" ref="A42" r:id="rId27"/>
    <hyperlink xmlns:r="http://schemas.openxmlformats.org/officeDocument/2006/relationships" ref="A43" r:id="rId28"/>
    <hyperlink xmlns:r="http://schemas.openxmlformats.org/officeDocument/2006/relationships" ref="A44" r:id="rId29"/>
    <hyperlink xmlns:r="http://schemas.openxmlformats.org/officeDocument/2006/relationships" ref="A45" r:id="rId30"/>
    <hyperlink xmlns:r="http://schemas.openxmlformats.org/officeDocument/2006/relationships" ref="A46" r:id="rId31"/>
    <hyperlink xmlns:r="http://schemas.openxmlformats.org/officeDocument/2006/relationships" ref="A47" r:id="rId32"/>
    <hyperlink xmlns:r="http://schemas.openxmlformats.org/officeDocument/2006/relationships" ref="A48" r:id="rId33"/>
    <hyperlink xmlns:r="http://schemas.openxmlformats.org/officeDocument/2006/relationships" ref="A49" r:id="rId34"/>
    <hyperlink xmlns:r="http://schemas.openxmlformats.org/officeDocument/2006/relationships" ref="A50" r:id="rId35"/>
    <hyperlink xmlns:r="http://schemas.openxmlformats.org/officeDocument/2006/relationships" ref="A51" r:id="rId36"/>
    <hyperlink xmlns:r="http://schemas.openxmlformats.org/officeDocument/2006/relationships" ref="A53" r:id="rId37"/>
    <hyperlink xmlns:r="http://schemas.openxmlformats.org/officeDocument/2006/relationships" ref="A55" r:id="rId38"/>
    <hyperlink xmlns:r="http://schemas.openxmlformats.org/officeDocument/2006/relationships" ref="A57" r:id="rId39"/>
    <hyperlink xmlns:r="http://schemas.openxmlformats.org/officeDocument/2006/relationships" ref="A58" r:id="rId40"/>
    <hyperlink xmlns:r="http://schemas.openxmlformats.org/officeDocument/2006/relationships" ref="A59" r:id="rId41"/>
    <hyperlink xmlns:r="http://schemas.openxmlformats.org/officeDocument/2006/relationships" ref="A60" r:id="rId42"/>
    <hyperlink xmlns:r="http://schemas.openxmlformats.org/officeDocument/2006/relationships" ref="A61" r:id="rId43"/>
    <hyperlink xmlns:r="http://schemas.openxmlformats.org/officeDocument/2006/relationships" ref="A62" r:id="rId44"/>
    <hyperlink xmlns:r="http://schemas.openxmlformats.org/officeDocument/2006/relationships" ref="A64" r:id="rId45"/>
    <hyperlink xmlns:r="http://schemas.openxmlformats.org/officeDocument/2006/relationships" ref="A65" r:id="rId46"/>
    <hyperlink xmlns:r="http://schemas.openxmlformats.org/officeDocument/2006/relationships" ref="A66" r:id="rId47"/>
    <hyperlink xmlns:r="http://schemas.openxmlformats.org/officeDocument/2006/relationships" ref="A67" r:id="rId48"/>
    <hyperlink xmlns:r="http://schemas.openxmlformats.org/officeDocument/2006/relationships" ref="A68" r:id="rId49"/>
    <hyperlink xmlns:r="http://schemas.openxmlformats.org/officeDocument/2006/relationships" ref="A69" r:id="rId50"/>
    <hyperlink xmlns:r="http://schemas.openxmlformats.org/officeDocument/2006/relationships" ref="A70" r:id="rId51"/>
    <hyperlink xmlns:r="http://schemas.openxmlformats.org/officeDocument/2006/relationships" ref="A71" r:id="rId52"/>
    <hyperlink xmlns:r="http://schemas.openxmlformats.org/officeDocument/2006/relationships" ref="A72" r:id="rId53"/>
    <hyperlink xmlns:r="http://schemas.openxmlformats.org/officeDocument/2006/relationships" ref="A74" r:id="rId54"/>
    <hyperlink xmlns:r="http://schemas.openxmlformats.org/officeDocument/2006/relationships" ref="A75" r:id="rId55"/>
    <hyperlink xmlns:r="http://schemas.openxmlformats.org/officeDocument/2006/relationships" ref="A76" r:id="rId56"/>
    <hyperlink xmlns:r="http://schemas.openxmlformats.org/officeDocument/2006/relationships" ref="A78" r:id="rId57"/>
    <hyperlink xmlns:r="http://schemas.openxmlformats.org/officeDocument/2006/relationships" ref="A79" r:id="rId58"/>
    <hyperlink xmlns:r="http://schemas.openxmlformats.org/officeDocument/2006/relationships" ref="A81" r:id="rId59"/>
    <hyperlink xmlns:r="http://schemas.openxmlformats.org/officeDocument/2006/relationships" ref="A83" r:id="rId60"/>
    <hyperlink xmlns:r="http://schemas.openxmlformats.org/officeDocument/2006/relationships" ref="A85" r:id="rId61"/>
    <hyperlink xmlns:r="http://schemas.openxmlformats.org/officeDocument/2006/relationships" ref="A86" r:id="rId62"/>
    <hyperlink xmlns:r="http://schemas.openxmlformats.org/officeDocument/2006/relationships" ref="A87" r:id="rId63"/>
    <hyperlink xmlns:r="http://schemas.openxmlformats.org/officeDocument/2006/relationships" ref="A89" r:id="rId64"/>
    <hyperlink xmlns:r="http://schemas.openxmlformats.org/officeDocument/2006/relationships" ref="A90" r:id="rId65"/>
    <hyperlink xmlns:r="http://schemas.openxmlformats.org/officeDocument/2006/relationships" ref="A92" r:id="rId66"/>
    <hyperlink xmlns:r="http://schemas.openxmlformats.org/officeDocument/2006/relationships" ref="A93" r:id="rId67"/>
    <hyperlink xmlns:r="http://schemas.openxmlformats.org/officeDocument/2006/relationships" ref="A95" r:id="rId68"/>
    <hyperlink xmlns:r="http://schemas.openxmlformats.org/officeDocument/2006/relationships" ref="A96" r:id="rId69"/>
    <hyperlink xmlns:r="http://schemas.openxmlformats.org/officeDocument/2006/relationships" ref="A97" r:id="rId70"/>
    <hyperlink xmlns:r="http://schemas.openxmlformats.org/officeDocument/2006/relationships" ref="A98" r:id="rId71"/>
    <hyperlink xmlns:r="http://schemas.openxmlformats.org/officeDocument/2006/relationships" ref="A99" r:id="rId72"/>
    <hyperlink xmlns:r="http://schemas.openxmlformats.org/officeDocument/2006/relationships" ref="A100" r:id="rId73"/>
    <hyperlink xmlns:r="http://schemas.openxmlformats.org/officeDocument/2006/relationships" ref="A101" r:id="rId74"/>
    <hyperlink xmlns:r="http://schemas.openxmlformats.org/officeDocument/2006/relationships" ref="A103" r:id="rId75"/>
    <hyperlink xmlns:r="http://schemas.openxmlformats.org/officeDocument/2006/relationships" ref="A104" r:id="rId76"/>
    <hyperlink xmlns:r="http://schemas.openxmlformats.org/officeDocument/2006/relationships" ref="A105" r:id="rId77"/>
    <hyperlink xmlns:r="http://schemas.openxmlformats.org/officeDocument/2006/relationships" ref="A106" r:id="rId78"/>
    <hyperlink xmlns:r="http://schemas.openxmlformats.org/officeDocument/2006/relationships" ref="A107" r:id="rId79"/>
    <hyperlink xmlns:r="http://schemas.openxmlformats.org/officeDocument/2006/relationships" ref="A109" r:id="rId80"/>
    <hyperlink xmlns:r="http://schemas.openxmlformats.org/officeDocument/2006/relationships" ref="A111" r:id="rId81"/>
    <hyperlink xmlns:r="http://schemas.openxmlformats.org/officeDocument/2006/relationships" ref="A112" r:id="rId82"/>
    <hyperlink xmlns:r="http://schemas.openxmlformats.org/officeDocument/2006/relationships" ref="A113" r:id="rId83"/>
    <hyperlink xmlns:r="http://schemas.openxmlformats.org/officeDocument/2006/relationships" ref="A114" r:id="rId84"/>
    <hyperlink xmlns:r="http://schemas.openxmlformats.org/officeDocument/2006/relationships" ref="A116" r:id="rId85"/>
    <hyperlink xmlns:r="http://schemas.openxmlformats.org/officeDocument/2006/relationships" ref="A117" r:id="rId86"/>
    <hyperlink xmlns:r="http://schemas.openxmlformats.org/officeDocument/2006/relationships" ref="A118" r:id="rId87"/>
    <hyperlink xmlns:r="http://schemas.openxmlformats.org/officeDocument/2006/relationships" ref="A119" r:id="rId88"/>
    <hyperlink xmlns:r="http://schemas.openxmlformats.org/officeDocument/2006/relationships" ref="A120" r:id="rId89"/>
    <hyperlink xmlns:r="http://schemas.openxmlformats.org/officeDocument/2006/relationships" ref="A121" r:id="rId90"/>
    <hyperlink xmlns:r="http://schemas.openxmlformats.org/officeDocument/2006/relationships" ref="A122" r:id="rId91"/>
    <hyperlink xmlns:r="http://schemas.openxmlformats.org/officeDocument/2006/relationships" ref="A123" r:id="rId92"/>
    <hyperlink xmlns:r="http://schemas.openxmlformats.org/officeDocument/2006/relationships" ref="A124" r:id="rId93"/>
    <hyperlink xmlns:r="http://schemas.openxmlformats.org/officeDocument/2006/relationships" ref="A126" r:id="rId94"/>
    <hyperlink xmlns:r="http://schemas.openxmlformats.org/officeDocument/2006/relationships" ref="A128" r:id="rId95"/>
    <hyperlink xmlns:r="http://schemas.openxmlformats.org/officeDocument/2006/relationships" ref="A129" r:id="rId96"/>
    <hyperlink xmlns:r="http://schemas.openxmlformats.org/officeDocument/2006/relationships" ref="A130" r:id="rId97"/>
    <hyperlink xmlns:r="http://schemas.openxmlformats.org/officeDocument/2006/relationships" ref="A131" r:id="rId98"/>
    <hyperlink xmlns:r="http://schemas.openxmlformats.org/officeDocument/2006/relationships" ref="A133" r:id="rId99"/>
    <hyperlink xmlns:r="http://schemas.openxmlformats.org/officeDocument/2006/relationships" ref="A134" r:id="rId100"/>
    <hyperlink xmlns:r="http://schemas.openxmlformats.org/officeDocument/2006/relationships" ref="A135" r:id="rId101"/>
    <hyperlink xmlns:r="http://schemas.openxmlformats.org/officeDocument/2006/relationships" ref="A137" r:id="rId102"/>
    <hyperlink xmlns:r="http://schemas.openxmlformats.org/officeDocument/2006/relationships" ref="A139" r:id="rId103"/>
    <hyperlink xmlns:r="http://schemas.openxmlformats.org/officeDocument/2006/relationships" ref="A141" r:id="rId104"/>
    <hyperlink xmlns:r="http://schemas.openxmlformats.org/officeDocument/2006/relationships" ref="A143" r:id="rId105"/>
    <hyperlink xmlns:r="http://schemas.openxmlformats.org/officeDocument/2006/relationships" ref="A145" r:id="rId106"/>
    <hyperlink xmlns:r="http://schemas.openxmlformats.org/officeDocument/2006/relationships" ref="A146" r:id="rId107"/>
    <hyperlink xmlns:r="http://schemas.openxmlformats.org/officeDocument/2006/relationships" ref="A147" r:id="rId108"/>
    <hyperlink xmlns:r="http://schemas.openxmlformats.org/officeDocument/2006/relationships" ref="A148" r:id="rId109"/>
    <hyperlink xmlns:r="http://schemas.openxmlformats.org/officeDocument/2006/relationships" ref="A149" r:id="rId110"/>
    <hyperlink xmlns:r="http://schemas.openxmlformats.org/officeDocument/2006/relationships" ref="A150" r:id="rId111"/>
    <hyperlink xmlns:r="http://schemas.openxmlformats.org/officeDocument/2006/relationships" ref="A151" r:id="rId112"/>
    <hyperlink xmlns:r="http://schemas.openxmlformats.org/officeDocument/2006/relationships" ref="A152" r:id="rId113"/>
    <hyperlink xmlns:r="http://schemas.openxmlformats.org/officeDocument/2006/relationships" ref="A153" r:id="rId114"/>
    <hyperlink xmlns:r="http://schemas.openxmlformats.org/officeDocument/2006/relationships" ref="A154" r:id="rId115"/>
    <hyperlink xmlns:r="http://schemas.openxmlformats.org/officeDocument/2006/relationships" ref="A155" r:id="rId116"/>
    <hyperlink xmlns:r="http://schemas.openxmlformats.org/officeDocument/2006/relationships" ref="A156" r:id="rId117"/>
    <hyperlink xmlns:r="http://schemas.openxmlformats.org/officeDocument/2006/relationships" ref="A157" r:id="rId118"/>
    <hyperlink xmlns:r="http://schemas.openxmlformats.org/officeDocument/2006/relationships" ref="A159" r:id="rId119"/>
    <hyperlink xmlns:r="http://schemas.openxmlformats.org/officeDocument/2006/relationships" ref="A160" r:id="rId120"/>
    <hyperlink xmlns:r="http://schemas.openxmlformats.org/officeDocument/2006/relationships" ref="A162" r:id="rId121"/>
    <hyperlink xmlns:r="http://schemas.openxmlformats.org/officeDocument/2006/relationships" ref="A163" r:id="rId122"/>
    <hyperlink xmlns:r="http://schemas.openxmlformats.org/officeDocument/2006/relationships" ref="A164" r:id="rId123"/>
    <hyperlink xmlns:r="http://schemas.openxmlformats.org/officeDocument/2006/relationships" ref="A165" r:id="rId124"/>
    <hyperlink xmlns:r="http://schemas.openxmlformats.org/officeDocument/2006/relationships" ref="A166" r:id="rId125"/>
  </hyperlink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M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8" customWidth="1" min="13" max="13"/>
  </cols>
  <sheetData>
    <row r="1" ht="38" customHeight="1">
      <c r="A1" s="104" t="inlineStr">
        <is>
          <t>ENERGIA  —  Reguas, Centopeias, Extensoes</t>
        </is>
      </c>
    </row>
    <row r="2" ht="22" customHeight="1">
      <c r="A2" s="93" t="inlineStr">
        <is>
          <t>27 itens   |   Valor: R$ 33.655,00   |   Desgaste medio: 3,0/5</t>
        </is>
      </c>
    </row>
    <row r="3" ht="6" customHeight="1"/>
    <row r="4" ht="28" customHeight="1">
      <c r="A4" s="94" t="inlineStr">
        <is>
          <t>Codigo</t>
        </is>
      </c>
      <c r="B4" s="94" t="inlineStr">
        <is>
          <t>Nome</t>
        </is>
      </c>
      <c r="C4" s="94" t="inlineStr">
        <is>
          <t>Subcategoria</t>
        </is>
      </c>
      <c r="D4" s="94" t="inlineStr">
        <is>
          <t>Marca</t>
        </is>
      </c>
      <c r="E4" s="94" t="inlineStr">
        <is>
          <t>Serial Fab.</t>
        </is>
      </c>
      <c r="F4" s="94" t="inlineStr">
        <is>
          <t>Tag RFID</t>
        </is>
      </c>
      <c r="G4" s="94" t="inlineStr">
        <is>
          <t>Status</t>
        </is>
      </c>
      <c r="H4" s="94" t="inlineStr">
        <is>
          <t>Estado</t>
        </is>
      </c>
      <c r="I4" s="94" t="inlineStr">
        <is>
          <t>Desgaste</t>
        </is>
      </c>
      <c r="J4" s="94" t="inlineStr">
        <is>
          <t>Valor Original</t>
        </is>
      </c>
      <c r="K4" s="94" t="inlineStr">
        <is>
          <t>Valor Atual</t>
        </is>
      </c>
      <c r="L4" s="94" t="inlineStr">
        <is>
          <t>Deprec.%</t>
        </is>
      </c>
      <c r="M4" s="94" t="inlineStr">
        <is>
          <t>Notas</t>
        </is>
      </c>
    </row>
    <row r="5" ht="24" customHeight="1">
      <c r="A5" s="105" t="inlineStr">
        <is>
          <t xml:space="preserve">  Distribuidor De Energia  (1)</t>
        </is>
      </c>
    </row>
    <row r="6" ht="22" customHeight="1">
      <c r="A6" s="62" t="inlineStr">
        <is>
          <t>MMD-ENE-0006</t>
        </is>
      </c>
      <c r="B6" s="73" t="inlineStr">
        <is>
          <t>OK DISTRIBUIDOR DE TOMADA/ FILTRO DE LINHA AC-3000 CD</t>
        </is>
      </c>
      <c r="C6" s="57" t="inlineStr">
        <is>
          <t>Distribuidor De Energia</t>
        </is>
      </c>
      <c r="D6" s="57" t="inlineStr">
        <is>
          <t>OK</t>
        </is>
      </c>
      <c r="E6" s="57" t="inlineStr"/>
      <c r="F6" s="57" t="inlineStr"/>
      <c r="G6" s="57" t="inlineStr">
        <is>
          <t>DISPONIVEL</t>
        </is>
      </c>
      <c r="H6" s="57" t="inlineStr">
        <is>
          <t>USADO</t>
        </is>
      </c>
      <c r="I6" s="57" t="n">
        <v>3</v>
      </c>
      <c r="J6" s="59" t="n">
        <v>400</v>
      </c>
      <c r="K6" s="59" t="n">
        <v>156</v>
      </c>
      <c r="L6" s="60" t="n">
        <v>39</v>
      </c>
      <c r="M6" s="57" t="inlineStr"/>
    </row>
    <row r="7" ht="24" customHeight="1">
      <c r="A7" s="105" t="inlineStr">
        <is>
          <t xml:space="preserve">  Fonte  (1)</t>
        </is>
      </c>
    </row>
    <row r="8" ht="22" customHeight="1">
      <c r="A8" s="87" t="inlineStr">
        <is>
          <t>MMD-ENE-0001</t>
        </is>
      </c>
      <c r="B8" s="78" t="inlineStr">
        <is>
          <t>FONTE 12V 4270MA RRFONTES</t>
        </is>
      </c>
      <c r="C8" s="53" t="inlineStr">
        <is>
          <t>Fonte</t>
        </is>
      </c>
      <c r="D8" s="53" t="inlineStr"/>
      <c r="E8" s="53" t="inlineStr"/>
      <c r="F8" s="53" t="inlineStr"/>
      <c r="G8" s="53" t="inlineStr">
        <is>
          <t>DISPONIVEL</t>
        </is>
      </c>
      <c r="H8" s="53" t="inlineStr">
        <is>
          <t>USADO</t>
        </is>
      </c>
      <c r="I8" s="53" t="n">
        <v>3</v>
      </c>
      <c r="J8" s="53" t="n">
        <v>1410</v>
      </c>
      <c r="K8" s="53" t="n">
        <v>549.9</v>
      </c>
      <c r="L8" s="53" t="n">
        <v>39</v>
      </c>
      <c r="M8" s="53" t="inlineStr"/>
    </row>
    <row r="9" ht="24" customHeight="1">
      <c r="A9" s="105" t="inlineStr">
        <is>
          <t xml:space="preserve">  Regua  (4)</t>
        </is>
      </c>
    </row>
    <row r="10" ht="22" customHeight="1">
      <c r="A10" s="62" t="inlineStr">
        <is>
          <t>MMD-ENE-0002</t>
        </is>
      </c>
      <c r="B10" s="73" t="inlineStr">
        <is>
          <t>Fiolux REGUA FIOLUX PRETA 12 TOMADAS</t>
        </is>
      </c>
      <c r="C10" s="57" t="inlineStr">
        <is>
          <t>Regua</t>
        </is>
      </c>
      <c r="D10" s="57" t="inlineStr">
        <is>
          <t>Fiolux</t>
        </is>
      </c>
      <c r="E10" s="57" t="inlineStr"/>
      <c r="F10" s="57" t="inlineStr"/>
      <c r="G10" s="57" t="inlineStr">
        <is>
          <t>DISPONIVEL</t>
        </is>
      </c>
      <c r="H10" s="57" t="inlineStr">
        <is>
          <t>USADO</t>
        </is>
      </c>
      <c r="I10" s="57" t="n">
        <v>3</v>
      </c>
      <c r="J10" s="57" t="n">
        <v>1410</v>
      </c>
      <c r="K10" s="57" t="n">
        <v>549.9</v>
      </c>
      <c r="L10" s="57" t="n">
        <v>39</v>
      </c>
      <c r="M10" s="57" t="inlineStr"/>
    </row>
    <row r="11" ht="22" customHeight="1">
      <c r="A11" s="87" t="inlineStr">
        <is>
          <t>MMD-ENE-0003</t>
        </is>
      </c>
      <c r="B11" s="78" t="inlineStr">
        <is>
          <t>Flolux REGUA FIOLUX PRETA 12 TOMADAS</t>
        </is>
      </c>
      <c r="C11" s="53" t="inlineStr">
        <is>
          <t>Regua</t>
        </is>
      </c>
      <c r="D11" s="53" t="inlineStr">
        <is>
          <t>Flolux</t>
        </is>
      </c>
      <c r="E11" s="53" t="inlineStr"/>
      <c r="F11" s="53" t="inlineStr"/>
      <c r="G11" s="53" t="inlineStr">
        <is>
          <t>DISPONIVEL</t>
        </is>
      </c>
      <c r="H11" s="53" t="inlineStr">
        <is>
          <t>USADO</t>
        </is>
      </c>
      <c r="I11" s="53" t="n">
        <v>3</v>
      </c>
      <c r="J11" s="53" t="n">
        <v>1410</v>
      </c>
      <c r="K11" s="53" t="n">
        <v>549.9</v>
      </c>
      <c r="L11" s="53" t="n">
        <v>39</v>
      </c>
      <c r="M11" s="53" t="inlineStr"/>
    </row>
    <row r="12" ht="22" customHeight="1">
      <c r="A12" s="62" t="inlineStr">
        <is>
          <t>MMD-ENE-0004</t>
        </is>
      </c>
      <c r="B12" s="73" t="inlineStr">
        <is>
          <t>Flolux REGUA FIOLUX PRETA 12 TOMADAS</t>
        </is>
      </c>
      <c r="C12" s="57" t="inlineStr">
        <is>
          <t>Regua</t>
        </is>
      </c>
      <c r="D12" s="57" t="inlineStr">
        <is>
          <t>Flolux</t>
        </is>
      </c>
      <c r="E12" s="57" t="inlineStr"/>
      <c r="F12" s="57" t="inlineStr"/>
      <c r="G12" s="57" t="inlineStr">
        <is>
          <t>DISPONIVEL</t>
        </is>
      </c>
      <c r="H12" s="57" t="inlineStr">
        <is>
          <t>USADO</t>
        </is>
      </c>
      <c r="I12" s="57" t="n">
        <v>3</v>
      </c>
      <c r="J12" s="57" t="n">
        <v>1410</v>
      </c>
      <c r="K12" s="57" t="n">
        <v>549.9</v>
      </c>
      <c r="L12" s="57" t="n">
        <v>39</v>
      </c>
      <c r="M12" s="57" t="inlineStr"/>
    </row>
    <row r="13" ht="22" customHeight="1">
      <c r="A13" s="87" t="inlineStr">
        <is>
          <t>MMD-ENE-0005</t>
        </is>
      </c>
      <c r="B13" s="78" t="inlineStr">
        <is>
          <t>Flolux REGUA FIOLUX PRETA 6 TOMADAS</t>
        </is>
      </c>
      <c r="C13" s="53" t="inlineStr">
        <is>
          <t>Regua</t>
        </is>
      </c>
      <c r="D13" s="53" t="inlineStr">
        <is>
          <t>Flolux</t>
        </is>
      </c>
      <c r="E13" s="53" t="inlineStr"/>
      <c r="F13" s="53" t="inlineStr"/>
      <c r="G13" s="53" t="inlineStr">
        <is>
          <t>DISPONIVEL</t>
        </is>
      </c>
      <c r="H13" s="53" t="inlineStr">
        <is>
          <t>USADO</t>
        </is>
      </c>
      <c r="I13" s="53" t="n">
        <v>3</v>
      </c>
      <c r="J13" s="53" t="n">
        <v>1410</v>
      </c>
      <c r="K13" s="53" t="n">
        <v>549.9</v>
      </c>
      <c r="L13" s="53" t="n">
        <v>39</v>
      </c>
      <c r="M13" s="53" t="inlineStr"/>
    </row>
    <row r="14" ht="24" customHeight="1">
      <c r="A14" s="105" t="inlineStr">
        <is>
          <t xml:space="preserve">  Regua 6 Tomadas  (1)</t>
        </is>
      </c>
    </row>
    <row r="15" ht="22" customHeight="1">
      <c r="A15" s="62" t="inlineStr">
        <is>
          <t>MMD-ENE-0027</t>
        </is>
      </c>
      <c r="B15" s="73" t="inlineStr">
        <is>
          <t>REGUA 6 TOMADAS FIOLUX 80CM</t>
        </is>
      </c>
      <c r="C15" s="57" t="inlineStr">
        <is>
          <t>Regua 6 Tomadas</t>
        </is>
      </c>
      <c r="D15" s="57" t="inlineStr"/>
      <c r="E15" s="57" t="inlineStr"/>
      <c r="F15" s="57" t="inlineStr"/>
      <c r="G15" s="57" t="inlineStr">
        <is>
          <t>DISPONIVEL</t>
        </is>
      </c>
      <c r="H15" s="57" t="inlineStr">
        <is>
          <t>USADO</t>
        </is>
      </c>
      <c r="I15" s="57" t="n">
        <v>3</v>
      </c>
      <c r="J15" s="57" t="n">
        <v>1410</v>
      </c>
      <c r="K15" s="57" t="n">
        <v>549.9</v>
      </c>
      <c r="L15" s="57" t="n">
        <v>39</v>
      </c>
      <c r="M15" s="57" t="inlineStr"/>
    </row>
    <row r="16" ht="24" customHeight="1">
      <c r="A16" s="105" t="inlineStr">
        <is>
          <t xml:space="preserve">  Régua  (17)</t>
        </is>
      </c>
    </row>
    <row r="17" ht="22" customHeight="1">
      <c r="A17" s="87" t="inlineStr">
        <is>
          <t>MMD-ENE-0007</t>
        </is>
      </c>
      <c r="B17" s="78" t="inlineStr">
        <is>
          <t>Wireconnex WPD-5</t>
        </is>
      </c>
      <c r="C17" s="53" t="inlineStr">
        <is>
          <t>Régua</t>
        </is>
      </c>
      <c r="D17" s="53" t="inlineStr">
        <is>
          <t>Wireconnex</t>
        </is>
      </c>
      <c r="E17" s="53" t="inlineStr"/>
      <c r="F17" s="53" t="inlineStr"/>
      <c r="G17" s="53" t="inlineStr">
        <is>
          <t>DISPONIVEL</t>
        </is>
      </c>
      <c r="H17" s="53" t="inlineStr">
        <is>
          <t>USADO</t>
        </is>
      </c>
      <c r="I17" s="53" t="n">
        <v>3</v>
      </c>
      <c r="J17" s="53" t="n">
        <v>1410</v>
      </c>
      <c r="K17" s="53" t="n">
        <v>549.9</v>
      </c>
      <c r="L17" s="53" t="n">
        <v>39</v>
      </c>
      <c r="M17" s="53" t="inlineStr"/>
    </row>
    <row r="18" ht="22" customHeight="1">
      <c r="A18" s="62" t="inlineStr">
        <is>
          <t>MMD-ENE-0008</t>
        </is>
      </c>
      <c r="B18" s="73" t="inlineStr">
        <is>
          <t>Wireconnex WPD-5</t>
        </is>
      </c>
      <c r="C18" s="57" t="inlineStr">
        <is>
          <t>Régua</t>
        </is>
      </c>
      <c r="D18" s="57" t="inlineStr">
        <is>
          <t>Wireconnex</t>
        </is>
      </c>
      <c r="E18" s="57" t="inlineStr"/>
      <c r="F18" s="57" t="inlineStr"/>
      <c r="G18" s="57" t="inlineStr">
        <is>
          <t>DISPONIVEL</t>
        </is>
      </c>
      <c r="H18" s="57" t="inlineStr">
        <is>
          <t>USADO</t>
        </is>
      </c>
      <c r="I18" s="57" t="n">
        <v>3</v>
      </c>
      <c r="J18" s="57" t="n">
        <v>1410</v>
      </c>
      <c r="K18" s="57" t="n">
        <v>549.9</v>
      </c>
      <c r="L18" s="57" t="n">
        <v>39</v>
      </c>
      <c r="M18" s="57" t="inlineStr"/>
    </row>
    <row r="19" ht="22" customHeight="1">
      <c r="A19" s="87" t="inlineStr">
        <is>
          <t>MMD-ENE-0009</t>
        </is>
      </c>
      <c r="B19" s="78" t="inlineStr">
        <is>
          <t>Wireconnex WPD-5</t>
        </is>
      </c>
      <c r="C19" s="53" t="inlineStr">
        <is>
          <t>Régua</t>
        </is>
      </c>
      <c r="D19" s="53" t="inlineStr">
        <is>
          <t>Wireconnex</t>
        </is>
      </c>
      <c r="E19" s="53" t="inlineStr"/>
      <c r="F19" s="53" t="inlineStr"/>
      <c r="G19" s="53" t="inlineStr">
        <is>
          <t>DISPONIVEL</t>
        </is>
      </c>
      <c r="H19" s="53" t="inlineStr">
        <is>
          <t>USADO</t>
        </is>
      </c>
      <c r="I19" s="53" t="n">
        <v>3</v>
      </c>
      <c r="J19" s="53" t="n">
        <v>1410</v>
      </c>
      <c r="K19" s="53" t="n">
        <v>549.9</v>
      </c>
      <c r="L19" s="53" t="n">
        <v>39</v>
      </c>
      <c r="M19" s="53" t="inlineStr"/>
    </row>
    <row r="20" ht="22" customHeight="1">
      <c r="A20" s="62" t="inlineStr">
        <is>
          <t>MMD-ENE-0010</t>
        </is>
      </c>
      <c r="B20" s="73" t="inlineStr">
        <is>
          <t>Wireconnex WPD-5</t>
        </is>
      </c>
      <c r="C20" s="57" t="inlineStr">
        <is>
          <t>Régua</t>
        </is>
      </c>
      <c r="D20" s="57" t="inlineStr">
        <is>
          <t>Wireconnex</t>
        </is>
      </c>
      <c r="E20" s="57" t="inlineStr"/>
      <c r="F20" s="57" t="inlineStr"/>
      <c r="G20" s="57" t="inlineStr">
        <is>
          <t>DISPONIVEL</t>
        </is>
      </c>
      <c r="H20" s="57" t="inlineStr">
        <is>
          <t>USADO</t>
        </is>
      </c>
      <c r="I20" s="57" t="n">
        <v>3</v>
      </c>
      <c r="J20" s="57" t="n">
        <v>1410</v>
      </c>
      <c r="K20" s="57" t="n">
        <v>549.9</v>
      </c>
      <c r="L20" s="57" t="n">
        <v>39</v>
      </c>
      <c r="M20" s="57" t="inlineStr"/>
    </row>
    <row r="21" ht="22" customHeight="1">
      <c r="A21" s="87" t="inlineStr">
        <is>
          <t>MMD-ENE-0011</t>
        </is>
      </c>
      <c r="B21" s="78" t="inlineStr">
        <is>
          <t>Wireconnex WPD-5</t>
        </is>
      </c>
      <c r="C21" s="53" t="inlineStr">
        <is>
          <t>Régua</t>
        </is>
      </c>
      <c r="D21" s="53" t="inlineStr">
        <is>
          <t>Wireconnex</t>
        </is>
      </c>
      <c r="E21" s="53" t="inlineStr"/>
      <c r="F21" s="53" t="inlineStr"/>
      <c r="G21" s="53" t="inlineStr">
        <is>
          <t>DISPONIVEL</t>
        </is>
      </c>
      <c r="H21" s="53" t="inlineStr">
        <is>
          <t>USADO</t>
        </is>
      </c>
      <c r="I21" s="53" t="n">
        <v>3</v>
      </c>
      <c r="J21" s="53" t="n">
        <v>1410</v>
      </c>
      <c r="K21" s="53" t="n">
        <v>549.9</v>
      </c>
      <c r="L21" s="53" t="n">
        <v>39</v>
      </c>
      <c r="M21" s="53" t="inlineStr"/>
    </row>
    <row r="22" ht="22" customHeight="1">
      <c r="A22" s="62" t="inlineStr">
        <is>
          <t>MMD-ENE-0012</t>
        </is>
      </c>
      <c r="B22" s="73" t="inlineStr">
        <is>
          <t>Wireconnex WPD-5</t>
        </is>
      </c>
      <c r="C22" s="57" t="inlineStr">
        <is>
          <t>Régua</t>
        </is>
      </c>
      <c r="D22" s="57" t="inlineStr">
        <is>
          <t>Wireconnex</t>
        </is>
      </c>
      <c r="E22" s="57" t="inlineStr"/>
      <c r="F22" s="57" t="inlineStr"/>
      <c r="G22" s="57" t="inlineStr">
        <is>
          <t>DISPONIVEL</t>
        </is>
      </c>
      <c r="H22" s="57" t="inlineStr">
        <is>
          <t>USADO</t>
        </is>
      </c>
      <c r="I22" s="57" t="n">
        <v>3</v>
      </c>
      <c r="J22" s="57" t="n">
        <v>1410</v>
      </c>
      <c r="K22" s="57" t="n">
        <v>549.9</v>
      </c>
      <c r="L22" s="57" t="n">
        <v>39</v>
      </c>
      <c r="M22" s="57" t="inlineStr"/>
    </row>
    <row r="23" ht="22" customHeight="1">
      <c r="A23" s="87" t="inlineStr">
        <is>
          <t>MMD-ENE-0013</t>
        </is>
      </c>
      <c r="B23" s="78" t="inlineStr">
        <is>
          <t>Wireconnex WPD-5</t>
        </is>
      </c>
      <c r="C23" s="53" t="inlineStr">
        <is>
          <t>Régua</t>
        </is>
      </c>
      <c r="D23" s="53" t="inlineStr">
        <is>
          <t>Wireconnex</t>
        </is>
      </c>
      <c r="E23" s="53" t="inlineStr"/>
      <c r="F23" s="53" t="inlineStr"/>
      <c r="G23" s="53" t="inlineStr">
        <is>
          <t>DISPONIVEL</t>
        </is>
      </c>
      <c r="H23" s="53" t="inlineStr">
        <is>
          <t>USADO</t>
        </is>
      </c>
      <c r="I23" s="53" t="n">
        <v>3</v>
      </c>
      <c r="J23" s="53" t="n">
        <v>1410</v>
      </c>
      <c r="K23" s="53" t="n">
        <v>549.9</v>
      </c>
      <c r="L23" s="53" t="n">
        <v>39</v>
      </c>
      <c r="M23" s="53" t="inlineStr"/>
    </row>
    <row r="24" ht="22" customHeight="1">
      <c r="A24" s="62" t="inlineStr">
        <is>
          <t>MMD-ENE-0014</t>
        </is>
      </c>
      <c r="B24" s="73" t="inlineStr">
        <is>
          <t>Wireconnex WPD-5</t>
        </is>
      </c>
      <c r="C24" s="57" t="inlineStr">
        <is>
          <t>Régua</t>
        </is>
      </c>
      <c r="D24" s="57" t="inlineStr">
        <is>
          <t>Wireconnex</t>
        </is>
      </c>
      <c r="E24" s="57" t="inlineStr"/>
      <c r="F24" s="57" t="inlineStr"/>
      <c r="G24" s="57" t="inlineStr">
        <is>
          <t>DISPONIVEL</t>
        </is>
      </c>
      <c r="H24" s="57" t="inlineStr">
        <is>
          <t>USADO</t>
        </is>
      </c>
      <c r="I24" s="57" t="n">
        <v>3</v>
      </c>
      <c r="J24" s="57" t="n">
        <v>1410</v>
      </c>
      <c r="K24" s="57" t="n">
        <v>549.9</v>
      </c>
      <c r="L24" s="57" t="n">
        <v>39</v>
      </c>
      <c r="M24" s="57" t="inlineStr"/>
    </row>
    <row r="25" ht="22" customHeight="1">
      <c r="A25" s="87" t="inlineStr">
        <is>
          <t>MMD-ENE-0015</t>
        </is>
      </c>
      <c r="B25" s="78" t="inlineStr">
        <is>
          <t>Wireconnex WPD-5</t>
        </is>
      </c>
      <c r="C25" s="53" t="inlineStr">
        <is>
          <t>Régua</t>
        </is>
      </c>
      <c r="D25" s="53" t="inlineStr">
        <is>
          <t>Wireconnex</t>
        </is>
      </c>
      <c r="E25" s="53" t="inlineStr"/>
      <c r="F25" s="53" t="inlineStr"/>
      <c r="G25" s="53" t="inlineStr">
        <is>
          <t>DISPONIVEL</t>
        </is>
      </c>
      <c r="H25" s="53" t="inlineStr">
        <is>
          <t>USADO</t>
        </is>
      </c>
      <c r="I25" s="53" t="n">
        <v>3</v>
      </c>
      <c r="J25" s="53" t="n">
        <v>1410</v>
      </c>
      <c r="K25" s="53" t="n">
        <v>549.9</v>
      </c>
      <c r="L25" s="53" t="n">
        <v>39</v>
      </c>
      <c r="M25" s="53" t="inlineStr"/>
    </row>
    <row r="26" ht="22" customHeight="1">
      <c r="A26" s="62" t="inlineStr">
        <is>
          <t>MMD-ENE-0016</t>
        </is>
      </c>
      <c r="B26" s="73" t="inlineStr">
        <is>
          <t>Wireconnex WPD-5</t>
        </is>
      </c>
      <c r="C26" s="57" t="inlineStr">
        <is>
          <t>Régua</t>
        </is>
      </c>
      <c r="D26" s="57" t="inlineStr">
        <is>
          <t>Wireconnex</t>
        </is>
      </c>
      <c r="E26" s="57" t="inlineStr"/>
      <c r="F26" s="57" t="inlineStr"/>
      <c r="G26" s="57" t="inlineStr">
        <is>
          <t>DISPONIVEL</t>
        </is>
      </c>
      <c r="H26" s="57" t="inlineStr">
        <is>
          <t>USADO</t>
        </is>
      </c>
      <c r="I26" s="57" t="n">
        <v>3</v>
      </c>
      <c r="J26" s="57" t="n">
        <v>1410</v>
      </c>
      <c r="K26" s="57" t="n">
        <v>549.9</v>
      </c>
      <c r="L26" s="57" t="n">
        <v>39</v>
      </c>
      <c r="M26" s="57" t="inlineStr"/>
    </row>
    <row r="27" ht="22" customHeight="1">
      <c r="A27" s="87" t="inlineStr">
        <is>
          <t>MMD-ENE-0017</t>
        </is>
      </c>
      <c r="B27" s="78" t="inlineStr">
        <is>
          <t>Wireconnex WPD-5</t>
        </is>
      </c>
      <c r="C27" s="53" t="inlineStr">
        <is>
          <t>Régua</t>
        </is>
      </c>
      <c r="D27" s="53" t="inlineStr">
        <is>
          <t>Wireconnex</t>
        </is>
      </c>
      <c r="E27" s="53" t="inlineStr"/>
      <c r="F27" s="53" t="inlineStr"/>
      <c r="G27" s="53" t="inlineStr">
        <is>
          <t>DISPONIVEL</t>
        </is>
      </c>
      <c r="H27" s="53" t="inlineStr">
        <is>
          <t>USADO</t>
        </is>
      </c>
      <c r="I27" s="53" t="n">
        <v>3</v>
      </c>
      <c r="J27" s="53" t="n">
        <v>1410</v>
      </c>
      <c r="K27" s="53" t="n">
        <v>549.9</v>
      </c>
      <c r="L27" s="53" t="n">
        <v>39</v>
      </c>
      <c r="M27" s="53" t="inlineStr"/>
    </row>
    <row r="28" ht="22" customHeight="1">
      <c r="A28" s="62" t="inlineStr">
        <is>
          <t>MMD-ENE-0018</t>
        </is>
      </c>
      <c r="B28" s="73" t="inlineStr">
        <is>
          <t>Wireconnex WPD-5</t>
        </is>
      </c>
      <c r="C28" s="57" t="inlineStr">
        <is>
          <t>Régua</t>
        </is>
      </c>
      <c r="D28" s="57" t="inlineStr">
        <is>
          <t>Wireconnex</t>
        </is>
      </c>
      <c r="E28" s="57" t="inlineStr"/>
      <c r="F28" s="57" t="inlineStr"/>
      <c r="G28" s="57" t="inlineStr">
        <is>
          <t>DISPONIVEL</t>
        </is>
      </c>
      <c r="H28" s="57" t="inlineStr">
        <is>
          <t>USADO</t>
        </is>
      </c>
      <c r="I28" s="57" t="n">
        <v>3</v>
      </c>
      <c r="J28" s="57" t="n">
        <v>1410</v>
      </c>
      <c r="K28" s="57" t="n">
        <v>549.9</v>
      </c>
      <c r="L28" s="57" t="n">
        <v>39</v>
      </c>
      <c r="M28" s="57" t="inlineStr"/>
    </row>
    <row r="29" ht="22" customHeight="1">
      <c r="A29" s="87" t="inlineStr">
        <is>
          <t>MMD-ENE-0019</t>
        </is>
      </c>
      <c r="B29" s="78" t="inlineStr">
        <is>
          <t>Wireconnex WPD-5</t>
        </is>
      </c>
      <c r="C29" s="53" t="inlineStr">
        <is>
          <t>Régua</t>
        </is>
      </c>
      <c r="D29" s="53" t="inlineStr">
        <is>
          <t>Wireconnex</t>
        </is>
      </c>
      <c r="E29" s="53" t="inlineStr"/>
      <c r="F29" s="53" t="inlineStr"/>
      <c r="G29" s="53" t="inlineStr">
        <is>
          <t>DISPONIVEL</t>
        </is>
      </c>
      <c r="H29" s="53" t="inlineStr">
        <is>
          <t>USADO</t>
        </is>
      </c>
      <c r="I29" s="53" t="n">
        <v>3</v>
      </c>
      <c r="J29" s="53" t="n">
        <v>1410</v>
      </c>
      <c r="K29" s="53" t="n">
        <v>549.9</v>
      </c>
      <c r="L29" s="53" t="n">
        <v>39</v>
      </c>
      <c r="M29" s="53" t="inlineStr"/>
    </row>
    <row r="30" ht="22" customHeight="1">
      <c r="A30" s="62" t="inlineStr">
        <is>
          <t>MMD-ENE-0020</t>
        </is>
      </c>
      <c r="B30" s="73" t="inlineStr">
        <is>
          <t>Wireconnex WPD-5</t>
        </is>
      </c>
      <c r="C30" s="57" t="inlineStr">
        <is>
          <t>Régua</t>
        </is>
      </c>
      <c r="D30" s="57" t="inlineStr">
        <is>
          <t>Wireconnex</t>
        </is>
      </c>
      <c r="E30" s="57" t="inlineStr"/>
      <c r="F30" s="57" t="inlineStr"/>
      <c r="G30" s="57" t="inlineStr">
        <is>
          <t>DISPONIVEL</t>
        </is>
      </c>
      <c r="H30" s="57" t="inlineStr">
        <is>
          <t>USADO</t>
        </is>
      </c>
      <c r="I30" s="57" t="n">
        <v>3</v>
      </c>
      <c r="J30" s="57" t="n">
        <v>1410</v>
      </c>
      <c r="K30" s="57" t="n">
        <v>549.9</v>
      </c>
      <c r="L30" s="57" t="n">
        <v>39</v>
      </c>
      <c r="M30" s="57" t="inlineStr"/>
    </row>
    <row r="31" ht="22" customHeight="1">
      <c r="A31" s="87" t="inlineStr">
        <is>
          <t>MMD-ENE-0021</t>
        </is>
      </c>
      <c r="B31" s="78" t="inlineStr">
        <is>
          <t>Wireconnex WPD-5</t>
        </is>
      </c>
      <c r="C31" s="53" t="inlineStr">
        <is>
          <t>Régua</t>
        </is>
      </c>
      <c r="D31" s="53" t="inlineStr">
        <is>
          <t>Wireconnex</t>
        </is>
      </c>
      <c r="E31" s="53" t="inlineStr"/>
      <c r="F31" s="53" t="inlineStr"/>
      <c r="G31" s="53" t="inlineStr">
        <is>
          <t>DISPONIVEL</t>
        </is>
      </c>
      <c r="H31" s="53" t="inlineStr">
        <is>
          <t>USADO</t>
        </is>
      </c>
      <c r="I31" s="53" t="n">
        <v>3</v>
      </c>
      <c r="J31" s="53" t="n">
        <v>1410</v>
      </c>
      <c r="K31" s="53" t="n">
        <v>549.9</v>
      </c>
      <c r="L31" s="53" t="n">
        <v>39</v>
      </c>
      <c r="M31" s="53" t="inlineStr"/>
    </row>
    <row r="32" ht="22" customHeight="1">
      <c r="A32" s="62" t="inlineStr">
        <is>
          <t>MMD-ENE-0022</t>
        </is>
      </c>
      <c r="B32" s="73" t="inlineStr">
        <is>
          <t>Wireconnex WPD-5</t>
        </is>
      </c>
      <c r="C32" s="57" t="inlineStr">
        <is>
          <t>Régua</t>
        </is>
      </c>
      <c r="D32" s="57" t="inlineStr">
        <is>
          <t>Wireconnex</t>
        </is>
      </c>
      <c r="E32" s="57" t="inlineStr"/>
      <c r="F32" s="57" t="inlineStr"/>
      <c r="G32" s="57" t="inlineStr">
        <is>
          <t>DISPONIVEL</t>
        </is>
      </c>
      <c r="H32" s="57" t="inlineStr">
        <is>
          <t>USADO</t>
        </is>
      </c>
      <c r="I32" s="57" t="n">
        <v>3</v>
      </c>
      <c r="J32" s="57" t="n">
        <v>1410</v>
      </c>
      <c r="K32" s="57" t="n">
        <v>549.9</v>
      </c>
      <c r="L32" s="57" t="n">
        <v>39</v>
      </c>
      <c r="M32" s="57" t="inlineStr"/>
    </row>
    <row r="33" ht="22" customHeight="1">
      <c r="A33" s="87" t="inlineStr">
        <is>
          <t>MMD-ENE-0023</t>
        </is>
      </c>
      <c r="B33" s="78" t="inlineStr">
        <is>
          <t>Wireconnex WPD-5</t>
        </is>
      </c>
      <c r="C33" s="53" t="inlineStr">
        <is>
          <t>Régua</t>
        </is>
      </c>
      <c r="D33" s="53" t="inlineStr">
        <is>
          <t>Wireconnex</t>
        </is>
      </c>
      <c r="E33" s="53" t="inlineStr"/>
      <c r="F33" s="53" t="inlineStr"/>
      <c r="G33" s="53" t="inlineStr">
        <is>
          <t>DISPONIVEL</t>
        </is>
      </c>
      <c r="H33" s="53" t="inlineStr">
        <is>
          <t>USADO</t>
        </is>
      </c>
      <c r="I33" s="53" t="n">
        <v>3</v>
      </c>
      <c r="J33" s="53" t="n">
        <v>1410</v>
      </c>
      <c r="K33" s="53" t="n">
        <v>549.9</v>
      </c>
      <c r="L33" s="53" t="n">
        <v>39</v>
      </c>
      <c r="M33" s="53" t="inlineStr"/>
    </row>
    <row r="34" ht="24" customHeight="1">
      <c r="A34" s="105" t="inlineStr">
        <is>
          <t xml:space="preserve">  Transformador  (3)</t>
        </is>
      </c>
    </row>
    <row r="35" ht="22" customHeight="1">
      <c r="A35" s="62" t="inlineStr">
        <is>
          <t>MMD-ENE-0024</t>
        </is>
      </c>
      <c r="B35" s="73" t="inlineStr">
        <is>
          <t>ETIQUETA LIDER - COR COBRE</t>
        </is>
      </c>
      <c r="C35" s="57" t="inlineStr">
        <is>
          <t>Transformador</t>
        </is>
      </c>
      <c r="D35" s="57" t="inlineStr"/>
      <c r="E35" s="57" t="inlineStr"/>
      <c r="F35" s="57" t="inlineStr"/>
      <c r="G35" s="57" t="inlineStr">
        <is>
          <t>DISPONIVEL</t>
        </is>
      </c>
      <c r="H35" s="57" t="inlineStr">
        <is>
          <t>USADO</t>
        </is>
      </c>
      <c r="I35" s="57" t="n">
        <v>3</v>
      </c>
      <c r="J35" s="57" t="n">
        <v>275</v>
      </c>
      <c r="K35" s="57" t="n">
        <v>107.25</v>
      </c>
      <c r="L35" s="57" t="n">
        <v>39</v>
      </c>
      <c r="M35" s="57" t="inlineStr">
        <is>
          <t>*Transformador pesado cobre</t>
        </is>
      </c>
    </row>
    <row r="36" ht="22" customHeight="1">
      <c r="A36" s="87" t="inlineStr">
        <is>
          <t>MMD-ENE-0025</t>
        </is>
      </c>
      <c r="B36" s="78" t="inlineStr">
        <is>
          <t>ETIQUETA PREMIUM 5000VA FIOLUX</t>
        </is>
      </c>
      <c r="C36" s="53" t="inlineStr">
        <is>
          <t>Transformador</t>
        </is>
      </c>
      <c r="D36" s="53" t="inlineStr"/>
      <c r="E36" s="53" t="inlineStr"/>
      <c r="F36" s="53" t="inlineStr"/>
      <c r="G36" s="53" t="inlineStr">
        <is>
          <t>DISPONIVEL</t>
        </is>
      </c>
      <c r="H36" s="53" t="inlineStr">
        <is>
          <t>USADO</t>
        </is>
      </c>
      <c r="I36" s="53" t="n">
        <v>3</v>
      </c>
      <c r="J36" s="55" t="n">
        <v>275</v>
      </c>
      <c r="K36" s="55" t="n">
        <v>107.25</v>
      </c>
      <c r="L36" s="56" t="n">
        <v>39</v>
      </c>
      <c r="M36" s="53" t="inlineStr">
        <is>
          <t>*Transformador preto pesado com alça</t>
        </is>
      </c>
    </row>
    <row r="37" ht="22" customHeight="1">
      <c r="A37" s="62" t="inlineStr">
        <is>
          <t>MMD-ENE-0026</t>
        </is>
      </c>
      <c r="B37" s="73" t="inlineStr">
        <is>
          <t>SEM ETIQUETA</t>
        </is>
      </c>
      <c r="C37" s="57" t="inlineStr">
        <is>
          <t>Transformador</t>
        </is>
      </c>
      <c r="D37" s="57" t="inlineStr"/>
      <c r="E37" s="57" t="inlineStr"/>
      <c r="F37" s="57" t="inlineStr"/>
      <c r="G37" s="57" t="inlineStr">
        <is>
          <t>DISPONIVEL</t>
        </is>
      </c>
      <c r="H37" s="57" t="inlineStr">
        <is>
          <t>USADO</t>
        </is>
      </c>
      <c r="I37" s="57" t="n">
        <v>3</v>
      </c>
      <c r="J37" s="57" t="n">
        <v>275</v>
      </c>
      <c r="K37" s="57" t="n">
        <v>107.25</v>
      </c>
      <c r="L37" s="57" t="n">
        <v>39</v>
      </c>
      <c r="M37" s="57" t="inlineStr">
        <is>
          <t>*Transformador pequeno preto leve</t>
        </is>
      </c>
    </row>
    <row r="38"/>
    <row r="39" ht="26" customHeight="1">
      <c r="A39" s="97" t="inlineStr">
        <is>
          <t xml:space="preserve">  TOTAL: 27 itens</t>
        </is>
      </c>
      <c r="B39" s="121" t="n"/>
      <c r="C39" s="121" t="n"/>
      <c r="D39" s="121" t="n"/>
      <c r="E39" s="121" t="n"/>
      <c r="F39" s="122" t="n"/>
      <c r="G39" s="98" t="n"/>
      <c r="H39" s="98" t="n"/>
      <c r="I39" s="98" t="n"/>
      <c r="J39" s="99" t="n">
        <v>675</v>
      </c>
      <c r="K39" s="98" t="n"/>
      <c r="L39" s="98" t="n"/>
      <c r="M39" s="98" t="n"/>
    </row>
    <row r="40"/>
    <row r="41" ht="18" customHeight="1">
      <c r="A41" s="34" t="inlineStr">
        <is>
          <t>MMD Eventos  |  Inventario Inteligente  |  03/04/2026</t>
        </is>
      </c>
    </row>
  </sheetData>
  <autoFilter ref="A4:M4"/>
  <mergeCells count="10">
    <mergeCell ref="A14:M14"/>
    <mergeCell ref="A1:M1"/>
    <mergeCell ref="A5:M5"/>
    <mergeCell ref="A16:M16"/>
    <mergeCell ref="A34:M34"/>
    <mergeCell ref="A9:M9"/>
    <mergeCell ref="A7:M7"/>
    <mergeCell ref="A41:M41"/>
    <mergeCell ref="A2:M2"/>
    <mergeCell ref="A39:F39"/>
  </mergeCells>
  <conditionalFormatting sqref="G5:G241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41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41">
    <cfRule type="cellIs" priority="12" operator="equal" dxfId="10">
      <formula>5</formula>
    </cfRule>
    <cfRule type="cellIs" priority="13" operator="equal" dxfId="11">
      <formula>4</formula>
    </cfRule>
    <cfRule type="cellIs" priority="14" operator="equal" dxfId="12">
      <formula>3</formula>
    </cfRule>
    <cfRule type="cellIs" priority="15" operator="equal" dxfId="13">
      <formula>2</formula>
    </cfRule>
    <cfRule type="cellIs" priority="16" operator="equal" dxfId="14">
      <formula>1</formula>
    </cfRule>
  </conditionalFormatting>
  <dataValidations count="3">
    <dataValidation sqref="G5:G241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41" showDropDown="0" showInputMessage="0" showErrorMessage="0" allowBlank="1" type="list">
      <formula1>"NOVO,SEMI_NOVO,USADO,RECONDICIONADO"</formula1>
    </dataValidation>
    <dataValidation sqref="I5:I241" showDropDown="0" showInputMessage="0" showErrorMessage="0" allowBlank="1" type="list">
      <formula1>"1,2,3,4,5"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5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  <hyperlink xmlns:r="http://schemas.openxmlformats.org/officeDocument/2006/relationships" ref="A32" r:id="rId23"/>
    <hyperlink xmlns:r="http://schemas.openxmlformats.org/officeDocument/2006/relationships" ref="A33" r:id="rId24"/>
    <hyperlink xmlns:r="http://schemas.openxmlformats.org/officeDocument/2006/relationships" ref="A35" r:id="rId25"/>
    <hyperlink xmlns:r="http://schemas.openxmlformats.org/officeDocument/2006/relationships" ref="A36" r:id="rId26"/>
    <hyperlink xmlns:r="http://schemas.openxmlformats.org/officeDocument/2006/relationships" ref="A37" r:id="rId27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8" customWidth="1" min="13" max="13"/>
  </cols>
  <sheetData>
    <row r="1" ht="38" customHeight="1">
      <c r="A1" s="107" t="inlineStr">
        <is>
          <t>ESTRUTURA  —  Tripes, Box Truss, Praticaveis</t>
        </is>
      </c>
    </row>
    <row r="2" ht="22" customHeight="1">
      <c r="A2" s="93" t="inlineStr">
        <is>
          <t>39 itens   |   Valor: R$ 57.098,00   |   Desgaste medio: 3,0/5</t>
        </is>
      </c>
    </row>
    <row r="3" ht="6" customHeight="1"/>
    <row r="4" ht="28" customHeight="1">
      <c r="A4" s="94" t="inlineStr">
        <is>
          <t>Codigo</t>
        </is>
      </c>
      <c r="B4" s="94" t="inlineStr">
        <is>
          <t>Nome</t>
        </is>
      </c>
      <c r="C4" s="94" t="inlineStr">
        <is>
          <t>Subcategoria</t>
        </is>
      </c>
      <c r="D4" s="94" t="inlineStr">
        <is>
          <t>Marca</t>
        </is>
      </c>
      <c r="E4" s="94" t="inlineStr">
        <is>
          <t>Serial Fab.</t>
        </is>
      </c>
      <c r="F4" s="94" t="inlineStr">
        <is>
          <t>Tag RFID</t>
        </is>
      </c>
      <c r="G4" s="94" t="inlineStr">
        <is>
          <t>Status</t>
        </is>
      </c>
      <c r="H4" s="94" t="inlineStr">
        <is>
          <t>Estado</t>
        </is>
      </c>
      <c r="I4" s="94" t="inlineStr">
        <is>
          <t>Desgaste</t>
        </is>
      </c>
      <c r="J4" s="94" t="inlineStr">
        <is>
          <t>Valor Original</t>
        </is>
      </c>
      <c r="K4" s="94" t="inlineStr">
        <is>
          <t>Valor Atual</t>
        </is>
      </c>
      <c r="L4" s="94" t="inlineStr">
        <is>
          <t>Deprec.%</t>
        </is>
      </c>
      <c r="M4" s="94" t="inlineStr">
        <is>
          <t>Notas</t>
        </is>
      </c>
    </row>
    <row r="5" ht="24" customHeight="1">
      <c r="A5" s="108" t="inlineStr">
        <is>
          <t xml:space="preserve">  Box Truss  (1)</t>
        </is>
      </c>
    </row>
    <row r="6" ht="22" customHeight="1">
      <c r="A6" s="88" t="inlineStr">
        <is>
          <t>MMD-EST-0035</t>
        </is>
      </c>
      <c r="B6" s="73" t="inlineStr">
        <is>
          <t>Q20 3 M X 2 M COM BASE</t>
        </is>
      </c>
      <c r="C6" s="57" t="inlineStr">
        <is>
          <t>Box Truss</t>
        </is>
      </c>
      <c r="D6" s="57" t="inlineStr"/>
      <c r="E6" s="57" t="inlineStr"/>
      <c r="F6" s="57" t="inlineStr"/>
      <c r="G6" s="57" t="inlineStr">
        <is>
          <t>DISPONIVEL</t>
        </is>
      </c>
      <c r="H6" s="57" t="inlineStr">
        <is>
          <t>USADO</t>
        </is>
      </c>
      <c r="I6" s="57" t="n">
        <v>3</v>
      </c>
      <c r="J6" s="59" t="n">
        <v>1720</v>
      </c>
      <c r="K6" s="59" t="n">
        <v>670.8</v>
      </c>
      <c r="L6" s="60" t="n">
        <v>39</v>
      </c>
      <c r="M6" s="57" t="inlineStr"/>
    </row>
    <row r="7" ht="24" customHeight="1">
      <c r="A7" s="108" t="inlineStr">
        <is>
          <t xml:space="preserve">  Geral  (3)</t>
        </is>
      </c>
    </row>
    <row r="8" ht="22" customHeight="1">
      <c r="A8" s="63" t="inlineStr">
        <is>
          <t>MMD-EST-0036</t>
        </is>
      </c>
      <c r="B8" s="78" t="inlineStr">
        <is>
          <t>PÉS DE 1 METRO</t>
        </is>
      </c>
      <c r="C8" s="53" t="inlineStr">
        <is>
          <t>Geral</t>
        </is>
      </c>
      <c r="D8" s="53" t="inlineStr"/>
      <c r="E8" s="53" t="inlineStr"/>
      <c r="F8" s="53" t="inlineStr"/>
      <c r="G8" s="53" t="inlineStr">
        <is>
          <t>DISPONIVEL</t>
        </is>
      </c>
      <c r="H8" s="53" t="inlineStr">
        <is>
          <t>USADO</t>
        </is>
      </c>
      <c r="I8" s="53" t="n">
        <v>3</v>
      </c>
      <c r="J8" s="53" t="n">
        <v>1410</v>
      </c>
      <c r="K8" s="53" t="n">
        <v>549.9</v>
      </c>
      <c r="L8" s="53" t="n">
        <v>39</v>
      </c>
      <c r="M8" s="53" t="inlineStr"/>
    </row>
    <row r="9" ht="22" customHeight="1">
      <c r="A9" s="88" t="inlineStr">
        <is>
          <t>MMD-EST-0037</t>
        </is>
      </c>
      <c r="B9" s="73" t="inlineStr">
        <is>
          <t>PÉS DE 20 CM</t>
        </is>
      </c>
      <c r="C9" s="57" t="inlineStr">
        <is>
          <t>Geral</t>
        </is>
      </c>
      <c r="D9" s="57" t="inlineStr"/>
      <c r="E9" s="57" t="inlineStr"/>
      <c r="F9" s="57" t="inlineStr"/>
      <c r="G9" s="57" t="inlineStr">
        <is>
          <t>DISPONIVEL</t>
        </is>
      </c>
      <c r="H9" s="57" t="inlineStr">
        <is>
          <t>USADO</t>
        </is>
      </c>
      <c r="I9" s="57" t="n">
        <v>3</v>
      </c>
      <c r="J9" s="57" t="n">
        <v>1410</v>
      </c>
      <c r="K9" s="57" t="n">
        <v>549.9</v>
      </c>
      <c r="L9" s="57" t="n">
        <v>39</v>
      </c>
      <c r="M9" s="57" t="inlineStr"/>
    </row>
    <row r="10" ht="22" customHeight="1">
      <c r="A10" s="63" t="inlineStr">
        <is>
          <t>MMD-EST-0038</t>
        </is>
      </c>
      <c r="B10" s="78" t="inlineStr">
        <is>
          <t>PÉS DE 40 CM</t>
        </is>
      </c>
      <c r="C10" s="53" t="inlineStr">
        <is>
          <t>Geral</t>
        </is>
      </c>
      <c r="D10" s="53" t="inlineStr"/>
      <c r="E10" s="53" t="inlineStr"/>
      <c r="F10" s="53" t="inlineStr"/>
      <c r="G10" s="53" t="inlineStr">
        <is>
          <t>DISPONIVEL</t>
        </is>
      </c>
      <c r="H10" s="53" t="inlineStr">
        <is>
          <t>USADO</t>
        </is>
      </c>
      <c r="I10" s="53" t="n">
        <v>3</v>
      </c>
      <c r="J10" s="53" t="n">
        <v>1410</v>
      </c>
      <c r="K10" s="53" t="n">
        <v>549.9</v>
      </c>
      <c r="L10" s="53" t="n">
        <v>39</v>
      </c>
      <c r="M10" s="53" t="inlineStr"/>
    </row>
    <row r="11" ht="24" customHeight="1">
      <c r="A11" s="108" t="inlineStr">
        <is>
          <t xml:space="preserve">  Praticavel  (5)</t>
        </is>
      </c>
    </row>
    <row r="12" ht="22" customHeight="1">
      <c r="A12" s="88" t="inlineStr">
        <is>
          <t>MMD-EST-0039</t>
        </is>
      </c>
      <c r="B12" s="73" t="inlineStr">
        <is>
          <t>PRATICÁVEL 1.6 X 0.8 M</t>
        </is>
      </c>
      <c r="C12" s="57" t="inlineStr">
        <is>
          <t>Praticavel</t>
        </is>
      </c>
      <c r="D12" s="57" t="inlineStr"/>
      <c r="E12" s="57" t="inlineStr"/>
      <c r="F12" s="57" t="inlineStr"/>
      <c r="G12" s="57" t="inlineStr">
        <is>
          <t>DISPONIVEL</t>
        </is>
      </c>
      <c r="H12" s="57" t="inlineStr">
        <is>
          <t>USADO</t>
        </is>
      </c>
      <c r="I12" s="57" t="n">
        <v>3</v>
      </c>
      <c r="J12" s="57" t="n">
        <v>1499.9</v>
      </c>
      <c r="K12" s="57" t="n">
        <v>584.96</v>
      </c>
      <c r="L12" s="57" t="n">
        <v>39</v>
      </c>
      <c r="M12" s="57" t="inlineStr"/>
    </row>
    <row r="13" ht="22" customHeight="1">
      <c r="A13" s="63" t="inlineStr">
        <is>
          <t>MMD-EST-0040</t>
        </is>
      </c>
      <c r="B13" s="78" t="inlineStr">
        <is>
          <t>PRATICÁVEL 2 x 1 m</t>
        </is>
      </c>
      <c r="C13" s="53" t="inlineStr">
        <is>
          <t>Praticavel</t>
        </is>
      </c>
      <c r="D13" s="53" t="inlineStr"/>
      <c r="E13" s="53" t="inlineStr"/>
      <c r="F13" s="53" t="inlineStr"/>
      <c r="G13" s="53" t="inlineStr">
        <is>
          <t>DISPONIVEL</t>
        </is>
      </c>
      <c r="H13" s="53" t="inlineStr">
        <is>
          <t>USADO</t>
        </is>
      </c>
      <c r="I13" s="53" t="n">
        <v>3</v>
      </c>
      <c r="J13" s="55" t="n">
        <v>1499.9</v>
      </c>
      <c r="K13" s="55" t="n">
        <v>584.96</v>
      </c>
      <c r="L13" s="56" t="n">
        <v>39</v>
      </c>
      <c r="M13" s="53" t="inlineStr"/>
    </row>
    <row r="14" ht="22" customHeight="1">
      <c r="A14" s="88" t="inlineStr">
        <is>
          <t>MMD-EST-0041</t>
        </is>
      </c>
      <c r="B14" s="73" t="inlineStr">
        <is>
          <t>PRATICÁVEL 2 x 1 m</t>
        </is>
      </c>
      <c r="C14" s="57" t="inlineStr">
        <is>
          <t>Praticavel</t>
        </is>
      </c>
      <c r="D14" s="57" t="inlineStr"/>
      <c r="E14" s="57" t="inlineStr"/>
      <c r="F14" s="57" t="inlineStr"/>
      <c r="G14" s="57" t="inlineStr">
        <is>
          <t>DISPONIVEL</t>
        </is>
      </c>
      <c r="H14" s="57" t="inlineStr">
        <is>
          <t>USADO</t>
        </is>
      </c>
      <c r="I14" s="57" t="n">
        <v>3</v>
      </c>
      <c r="J14" s="59" t="n">
        <v>1499.9</v>
      </c>
      <c r="K14" s="59" t="n">
        <v>584.96</v>
      </c>
      <c r="L14" s="60" t="n">
        <v>39</v>
      </c>
      <c r="M14" s="57" t="inlineStr"/>
    </row>
    <row r="15" ht="22" customHeight="1">
      <c r="A15" s="63" t="inlineStr">
        <is>
          <t>MMD-EST-0042</t>
        </is>
      </c>
      <c r="B15" s="78" t="inlineStr">
        <is>
          <t>PRATICÁVEL 2 x 1 m</t>
        </is>
      </c>
      <c r="C15" s="53" t="inlineStr">
        <is>
          <t>Praticavel</t>
        </is>
      </c>
      <c r="D15" s="53" t="inlineStr"/>
      <c r="E15" s="53" t="inlineStr"/>
      <c r="F15" s="53" t="inlineStr"/>
      <c r="G15" s="53" t="inlineStr">
        <is>
          <t>DISPONIVEL</t>
        </is>
      </c>
      <c r="H15" s="53" t="inlineStr">
        <is>
          <t>USADO</t>
        </is>
      </c>
      <c r="I15" s="53" t="n">
        <v>3</v>
      </c>
      <c r="J15" s="55" t="n">
        <v>1499.9</v>
      </c>
      <c r="K15" s="55" t="n">
        <v>584.96</v>
      </c>
      <c r="L15" s="56" t="n">
        <v>39</v>
      </c>
      <c r="M15" s="53" t="inlineStr"/>
    </row>
    <row r="16" ht="22" customHeight="1">
      <c r="A16" s="88" t="inlineStr">
        <is>
          <t>MMD-EST-0043</t>
        </is>
      </c>
      <c r="B16" s="73" t="inlineStr">
        <is>
          <t>PRATICÁVEL 2 x 1 m</t>
        </is>
      </c>
      <c r="C16" s="57" t="inlineStr">
        <is>
          <t>Praticavel</t>
        </is>
      </c>
      <c r="D16" s="57" t="inlineStr"/>
      <c r="E16" s="57" t="inlineStr"/>
      <c r="F16" s="57" t="inlineStr"/>
      <c r="G16" s="57" t="inlineStr">
        <is>
          <t>DISPONIVEL</t>
        </is>
      </c>
      <c r="H16" s="57" t="inlineStr">
        <is>
          <t>USADO</t>
        </is>
      </c>
      <c r="I16" s="57" t="n">
        <v>3</v>
      </c>
      <c r="J16" s="59" t="n">
        <v>1499.9</v>
      </c>
      <c r="K16" s="59" t="n">
        <v>584.96</v>
      </c>
      <c r="L16" s="60" t="n">
        <v>39</v>
      </c>
      <c r="M16" s="57" t="inlineStr"/>
    </row>
    <row r="17" ht="24" customHeight="1">
      <c r="A17" s="108" t="inlineStr">
        <is>
          <t xml:space="preserve">  Suporte De Tv  (4)</t>
        </is>
      </c>
    </row>
    <row r="18" ht="22" customHeight="1">
      <c r="A18" s="63" t="inlineStr">
        <is>
          <t>MMD-EST-0031</t>
        </is>
      </c>
      <c r="B18" s="78" t="inlineStr"/>
      <c r="C18" s="53" t="inlineStr">
        <is>
          <t>Suporte De Tv</t>
        </is>
      </c>
      <c r="D18" s="53" t="inlineStr"/>
      <c r="E18" s="53" t="inlineStr"/>
      <c r="F18" s="53" t="inlineStr"/>
      <c r="G18" s="53" t="inlineStr">
        <is>
          <t>DISPONIVEL</t>
        </is>
      </c>
      <c r="H18" s="53" t="inlineStr">
        <is>
          <t>USADO</t>
        </is>
      </c>
      <c r="I18" s="53" t="n">
        <v>3</v>
      </c>
      <c r="J18" s="53" t="n"/>
      <c r="K18" s="53" t="n"/>
      <c r="L18" s="53" t="n"/>
      <c r="M18" s="53" t="inlineStr"/>
    </row>
    <row r="19" ht="22" customHeight="1">
      <c r="A19" s="88" t="inlineStr">
        <is>
          <t>MMD-EST-0032</t>
        </is>
      </c>
      <c r="B19" s="73" t="inlineStr"/>
      <c r="C19" s="57" t="inlineStr">
        <is>
          <t>Suporte De Tv</t>
        </is>
      </c>
      <c r="D19" s="57" t="inlineStr"/>
      <c r="E19" s="57" t="inlineStr"/>
      <c r="F19" s="57" t="inlineStr"/>
      <c r="G19" s="57" t="inlineStr">
        <is>
          <t>DISPONIVEL</t>
        </is>
      </c>
      <c r="H19" s="57" t="inlineStr">
        <is>
          <t>USADO</t>
        </is>
      </c>
      <c r="I19" s="57" t="n">
        <v>3</v>
      </c>
      <c r="J19" s="57" t="n"/>
      <c r="K19" s="57" t="n"/>
      <c r="L19" s="57" t="n"/>
      <c r="M19" s="57" t="inlineStr"/>
    </row>
    <row r="20" ht="22" customHeight="1">
      <c r="A20" s="63" t="inlineStr">
        <is>
          <t>MMD-EST-0033</t>
        </is>
      </c>
      <c r="B20" s="78" t="inlineStr"/>
      <c r="C20" s="53" t="inlineStr">
        <is>
          <t>Suporte De Tv</t>
        </is>
      </c>
      <c r="D20" s="53" t="inlineStr"/>
      <c r="E20" s="53" t="inlineStr"/>
      <c r="F20" s="53" t="inlineStr"/>
      <c r="G20" s="53" t="inlineStr">
        <is>
          <t>DISPONIVEL</t>
        </is>
      </c>
      <c r="H20" s="53" t="inlineStr">
        <is>
          <t>USADO</t>
        </is>
      </c>
      <c r="I20" s="53" t="n">
        <v>3</v>
      </c>
      <c r="J20" s="53" t="n"/>
      <c r="K20" s="53" t="n"/>
      <c r="L20" s="53" t="n"/>
      <c r="M20" s="53" t="inlineStr"/>
    </row>
    <row r="21" ht="22" customHeight="1">
      <c r="A21" s="88" t="inlineStr">
        <is>
          <t>MMD-EST-0034</t>
        </is>
      </c>
      <c r="B21" s="73" t="inlineStr"/>
      <c r="C21" s="57" t="inlineStr">
        <is>
          <t>Suporte De Tv</t>
        </is>
      </c>
      <c r="D21" s="57" t="inlineStr"/>
      <c r="E21" s="57" t="inlineStr"/>
      <c r="F21" s="57" t="inlineStr"/>
      <c r="G21" s="57" t="inlineStr">
        <is>
          <t>DISPONIVEL</t>
        </is>
      </c>
      <c r="H21" s="57" t="inlineStr">
        <is>
          <t>USADO</t>
        </is>
      </c>
      <c r="I21" s="57" t="n">
        <v>3</v>
      </c>
      <c r="J21" s="57" t="n"/>
      <c r="K21" s="57" t="n"/>
      <c r="L21" s="57" t="n"/>
      <c r="M21" s="57" t="inlineStr"/>
    </row>
    <row r="22" ht="24" customHeight="1">
      <c r="A22" s="108" t="inlineStr">
        <is>
          <t xml:space="preserve">  Tripé De Caixa  (14)</t>
        </is>
      </c>
    </row>
    <row r="23" ht="22" customHeight="1">
      <c r="A23" s="63" t="inlineStr">
        <is>
          <t>MMD-EST-0001</t>
        </is>
      </c>
      <c r="B23" s="78" t="inlineStr">
        <is>
          <t>Staner</t>
        </is>
      </c>
      <c r="C23" s="53" t="inlineStr">
        <is>
          <t>Tripé De Caixa</t>
        </is>
      </c>
      <c r="D23" s="53" t="inlineStr">
        <is>
          <t>Staner</t>
        </is>
      </c>
      <c r="E23" s="53" t="inlineStr"/>
      <c r="F23" s="53" t="inlineStr"/>
      <c r="G23" s="53" t="inlineStr">
        <is>
          <t>DISPONIVEL</t>
        </is>
      </c>
      <c r="H23" s="53" t="inlineStr">
        <is>
          <t>USADO</t>
        </is>
      </c>
      <c r="I23" s="53" t="n">
        <v>3</v>
      </c>
      <c r="J23" s="53" t="n">
        <v>1454.95</v>
      </c>
      <c r="K23" s="53" t="n">
        <v>567.4299999999999</v>
      </c>
      <c r="L23" s="53" t="n">
        <v>39</v>
      </c>
      <c r="M23" s="53" t="inlineStr"/>
    </row>
    <row r="24" ht="22" customHeight="1">
      <c r="A24" s="88" t="inlineStr">
        <is>
          <t>MMD-EST-0002</t>
        </is>
      </c>
      <c r="B24" s="73" t="inlineStr">
        <is>
          <t>Staner</t>
        </is>
      </c>
      <c r="C24" s="57" t="inlineStr">
        <is>
          <t>Tripé De Caixa</t>
        </is>
      </c>
      <c r="D24" s="57" t="inlineStr">
        <is>
          <t>Staner</t>
        </is>
      </c>
      <c r="E24" s="57" t="inlineStr"/>
      <c r="F24" s="57" t="inlineStr"/>
      <c r="G24" s="57" t="inlineStr">
        <is>
          <t>DISPONIVEL</t>
        </is>
      </c>
      <c r="H24" s="57" t="inlineStr">
        <is>
          <t>USADO</t>
        </is>
      </c>
      <c r="I24" s="57" t="n">
        <v>3</v>
      </c>
      <c r="J24" s="57" t="n">
        <v>1454.95</v>
      </c>
      <c r="K24" s="57" t="n">
        <v>567.4299999999999</v>
      </c>
      <c r="L24" s="57" t="n">
        <v>39</v>
      </c>
      <c r="M24" s="57" t="inlineStr"/>
    </row>
    <row r="25" ht="22" customHeight="1">
      <c r="A25" s="63" t="inlineStr">
        <is>
          <t>MMD-EST-0003</t>
        </is>
      </c>
      <c r="B25" s="78" t="inlineStr">
        <is>
          <t>Staner</t>
        </is>
      </c>
      <c r="C25" s="53" t="inlineStr">
        <is>
          <t>Tripé De Caixa</t>
        </is>
      </c>
      <c r="D25" s="53" t="inlineStr">
        <is>
          <t>Staner</t>
        </is>
      </c>
      <c r="E25" s="53" t="inlineStr"/>
      <c r="F25" s="53" t="inlineStr"/>
      <c r="G25" s="53" t="inlineStr">
        <is>
          <t>DISPONIVEL</t>
        </is>
      </c>
      <c r="H25" s="53" t="inlineStr">
        <is>
          <t>USADO</t>
        </is>
      </c>
      <c r="I25" s="53" t="n">
        <v>3</v>
      </c>
      <c r="J25" s="53" t="n">
        <v>1454.95</v>
      </c>
      <c r="K25" s="53" t="n">
        <v>567.4299999999999</v>
      </c>
      <c r="L25" s="53" t="n">
        <v>39</v>
      </c>
      <c r="M25" s="53" t="inlineStr"/>
    </row>
    <row r="26" ht="22" customHeight="1">
      <c r="A26" s="88" t="inlineStr">
        <is>
          <t>MMD-EST-0004</t>
        </is>
      </c>
      <c r="B26" s="73" t="inlineStr">
        <is>
          <t>Staner</t>
        </is>
      </c>
      <c r="C26" s="57" t="inlineStr">
        <is>
          <t>Tripé De Caixa</t>
        </is>
      </c>
      <c r="D26" s="57" t="inlineStr">
        <is>
          <t>Staner</t>
        </is>
      </c>
      <c r="E26" s="57" t="inlineStr"/>
      <c r="F26" s="57" t="inlineStr"/>
      <c r="G26" s="57" t="inlineStr">
        <is>
          <t>DISPONIVEL</t>
        </is>
      </c>
      <c r="H26" s="57" t="inlineStr">
        <is>
          <t>USADO</t>
        </is>
      </c>
      <c r="I26" s="57" t="n">
        <v>3</v>
      </c>
      <c r="J26" s="57" t="n">
        <v>1454.95</v>
      </c>
      <c r="K26" s="57" t="n">
        <v>567.4299999999999</v>
      </c>
      <c r="L26" s="57" t="n">
        <v>39</v>
      </c>
      <c r="M26" s="57" t="inlineStr"/>
    </row>
    <row r="27" ht="22" customHeight="1">
      <c r="A27" s="63" t="inlineStr">
        <is>
          <t>MMD-EST-0005</t>
        </is>
      </c>
      <c r="B27" s="78" t="inlineStr">
        <is>
          <t>Staner</t>
        </is>
      </c>
      <c r="C27" s="53" t="inlineStr">
        <is>
          <t>Tripé De Caixa</t>
        </is>
      </c>
      <c r="D27" s="53" t="inlineStr">
        <is>
          <t>Staner</t>
        </is>
      </c>
      <c r="E27" s="53" t="inlineStr"/>
      <c r="F27" s="53" t="inlineStr"/>
      <c r="G27" s="53" t="inlineStr">
        <is>
          <t>DISPONIVEL</t>
        </is>
      </c>
      <c r="H27" s="53" t="inlineStr">
        <is>
          <t>USADO</t>
        </is>
      </c>
      <c r="I27" s="53" t="n">
        <v>3</v>
      </c>
      <c r="J27" s="53" t="n">
        <v>1454.95</v>
      </c>
      <c r="K27" s="53" t="n">
        <v>567.4299999999999</v>
      </c>
      <c r="L27" s="53" t="n">
        <v>39</v>
      </c>
      <c r="M27" s="53" t="inlineStr"/>
    </row>
    <row r="28" ht="22" customHeight="1">
      <c r="A28" s="88" t="inlineStr">
        <is>
          <t>MMD-EST-0006</t>
        </is>
      </c>
      <c r="B28" s="73" t="inlineStr">
        <is>
          <t>Staner</t>
        </is>
      </c>
      <c r="C28" s="57" t="inlineStr">
        <is>
          <t>Tripé De Caixa</t>
        </is>
      </c>
      <c r="D28" s="57" t="inlineStr">
        <is>
          <t>Staner</t>
        </is>
      </c>
      <c r="E28" s="57" t="inlineStr"/>
      <c r="F28" s="57" t="inlineStr"/>
      <c r="G28" s="57" t="inlineStr">
        <is>
          <t>DISPONIVEL</t>
        </is>
      </c>
      <c r="H28" s="57" t="inlineStr">
        <is>
          <t>USADO</t>
        </is>
      </c>
      <c r="I28" s="57" t="n">
        <v>3</v>
      </c>
      <c r="J28" s="57" t="n">
        <v>1454.95</v>
      </c>
      <c r="K28" s="57" t="n">
        <v>567.4299999999999</v>
      </c>
      <c r="L28" s="57" t="n">
        <v>39</v>
      </c>
      <c r="M28" s="57" t="inlineStr"/>
    </row>
    <row r="29" ht="22" customHeight="1">
      <c r="A29" s="63" t="inlineStr">
        <is>
          <t>MMD-EST-0007</t>
        </is>
      </c>
      <c r="B29" s="78" t="inlineStr">
        <is>
          <t>Staner</t>
        </is>
      </c>
      <c r="C29" s="53" t="inlineStr">
        <is>
          <t>Tripé De Caixa</t>
        </is>
      </c>
      <c r="D29" s="53" t="inlineStr">
        <is>
          <t>Staner</t>
        </is>
      </c>
      <c r="E29" s="53" t="inlineStr"/>
      <c r="F29" s="53" t="inlineStr"/>
      <c r="G29" s="53" t="inlineStr">
        <is>
          <t>DISPONIVEL</t>
        </is>
      </c>
      <c r="H29" s="53" t="inlineStr">
        <is>
          <t>USADO</t>
        </is>
      </c>
      <c r="I29" s="53" t="n">
        <v>3</v>
      </c>
      <c r="J29" s="53" t="n">
        <v>1454.95</v>
      </c>
      <c r="K29" s="53" t="n">
        <v>567.4299999999999</v>
      </c>
      <c r="L29" s="53" t="n">
        <v>39</v>
      </c>
      <c r="M29" s="53" t="inlineStr"/>
    </row>
    <row r="30" ht="22" customHeight="1">
      <c r="A30" s="88" t="inlineStr">
        <is>
          <t>MMD-EST-0008</t>
        </is>
      </c>
      <c r="B30" s="73" t="inlineStr">
        <is>
          <t>Staner</t>
        </is>
      </c>
      <c r="C30" s="57" t="inlineStr">
        <is>
          <t>Tripé De Caixa</t>
        </is>
      </c>
      <c r="D30" s="57" t="inlineStr">
        <is>
          <t>Staner</t>
        </is>
      </c>
      <c r="E30" s="57" t="inlineStr"/>
      <c r="F30" s="57" t="inlineStr"/>
      <c r="G30" s="57" t="inlineStr">
        <is>
          <t>DISPONIVEL</t>
        </is>
      </c>
      <c r="H30" s="57" t="inlineStr">
        <is>
          <t>USADO</t>
        </is>
      </c>
      <c r="I30" s="57" t="n">
        <v>3</v>
      </c>
      <c r="J30" s="57" t="n">
        <v>1454.95</v>
      </c>
      <c r="K30" s="57" t="n">
        <v>567.4299999999999</v>
      </c>
      <c r="L30" s="57" t="n">
        <v>39</v>
      </c>
      <c r="M30" s="57" t="inlineStr"/>
    </row>
    <row r="31" ht="22" customHeight="1">
      <c r="A31" s="63" t="inlineStr">
        <is>
          <t>MMD-EST-0009</t>
        </is>
      </c>
      <c r="B31" s="78" t="inlineStr">
        <is>
          <t>Staner</t>
        </is>
      </c>
      <c r="C31" s="53" t="inlineStr">
        <is>
          <t>Tripé De Caixa</t>
        </is>
      </c>
      <c r="D31" s="53" t="inlineStr">
        <is>
          <t>Staner</t>
        </is>
      </c>
      <c r="E31" s="53" t="inlineStr"/>
      <c r="F31" s="53" t="inlineStr"/>
      <c r="G31" s="53" t="inlineStr">
        <is>
          <t>DISPONIVEL</t>
        </is>
      </c>
      <c r="H31" s="53" t="inlineStr">
        <is>
          <t>USADO</t>
        </is>
      </c>
      <c r="I31" s="53" t="n">
        <v>3</v>
      </c>
      <c r="J31" s="53" t="n">
        <v>1454.95</v>
      </c>
      <c r="K31" s="53" t="n">
        <v>567.4299999999999</v>
      </c>
      <c r="L31" s="53" t="n">
        <v>39</v>
      </c>
      <c r="M31" s="53" t="inlineStr"/>
    </row>
    <row r="32" ht="22" customHeight="1">
      <c r="A32" s="88" t="inlineStr">
        <is>
          <t>MMD-EST-0010</t>
        </is>
      </c>
      <c r="B32" s="73" t="inlineStr">
        <is>
          <t>Staner</t>
        </is>
      </c>
      <c r="C32" s="57" t="inlineStr">
        <is>
          <t>Tripé De Caixa</t>
        </is>
      </c>
      <c r="D32" s="57" t="inlineStr">
        <is>
          <t>Staner</t>
        </is>
      </c>
      <c r="E32" s="57" t="inlineStr"/>
      <c r="F32" s="57" t="inlineStr"/>
      <c r="G32" s="57" t="inlineStr">
        <is>
          <t>DISPONIVEL</t>
        </is>
      </c>
      <c r="H32" s="57" t="inlineStr">
        <is>
          <t>USADO</t>
        </is>
      </c>
      <c r="I32" s="57" t="n">
        <v>3</v>
      </c>
      <c r="J32" s="57" t="n">
        <v>1454.95</v>
      </c>
      <c r="K32" s="57" t="n">
        <v>567.4299999999999</v>
      </c>
      <c r="L32" s="57" t="n">
        <v>39</v>
      </c>
      <c r="M32" s="57" t="inlineStr"/>
    </row>
    <row r="33" ht="22" customHeight="1">
      <c r="A33" s="63" t="inlineStr">
        <is>
          <t>MMD-EST-0011</t>
        </is>
      </c>
      <c r="B33" s="78" t="inlineStr">
        <is>
          <t>Staner</t>
        </is>
      </c>
      <c r="C33" s="53" t="inlineStr">
        <is>
          <t>Tripé De Caixa</t>
        </is>
      </c>
      <c r="D33" s="53" t="inlineStr">
        <is>
          <t>Staner</t>
        </is>
      </c>
      <c r="E33" s="53" t="inlineStr"/>
      <c r="F33" s="53" t="inlineStr"/>
      <c r="G33" s="53" t="inlineStr">
        <is>
          <t>DISPONIVEL</t>
        </is>
      </c>
      <c r="H33" s="53" t="inlineStr">
        <is>
          <t>USADO</t>
        </is>
      </c>
      <c r="I33" s="53" t="n">
        <v>3</v>
      </c>
      <c r="J33" s="53" t="n">
        <v>1454.95</v>
      </c>
      <c r="K33" s="53" t="n">
        <v>567.4299999999999</v>
      </c>
      <c r="L33" s="53" t="n">
        <v>39</v>
      </c>
      <c r="M33" s="53" t="inlineStr"/>
    </row>
    <row r="34" ht="22" customHeight="1">
      <c r="A34" s="88" t="inlineStr">
        <is>
          <t>MMD-EST-0012</t>
        </is>
      </c>
      <c r="B34" s="73" t="inlineStr">
        <is>
          <t>Staner</t>
        </is>
      </c>
      <c r="C34" s="57" t="inlineStr">
        <is>
          <t>Tripé De Caixa</t>
        </is>
      </c>
      <c r="D34" s="57" t="inlineStr">
        <is>
          <t>Staner</t>
        </is>
      </c>
      <c r="E34" s="57" t="inlineStr"/>
      <c r="F34" s="57" t="inlineStr"/>
      <c r="G34" s="57" t="inlineStr">
        <is>
          <t>DISPONIVEL</t>
        </is>
      </c>
      <c r="H34" s="57" t="inlineStr">
        <is>
          <t>USADO</t>
        </is>
      </c>
      <c r="I34" s="57" t="n">
        <v>3</v>
      </c>
      <c r="J34" s="57" t="n">
        <v>1454.95</v>
      </c>
      <c r="K34" s="57" t="n">
        <v>567.4299999999999</v>
      </c>
      <c r="L34" s="57" t="n">
        <v>39</v>
      </c>
      <c r="M34" s="57" t="inlineStr"/>
    </row>
    <row r="35" ht="22" customHeight="1">
      <c r="A35" s="63" t="inlineStr">
        <is>
          <t>MMD-EST-0013</t>
        </is>
      </c>
      <c r="B35" s="78" t="inlineStr">
        <is>
          <t>Staner</t>
        </is>
      </c>
      <c r="C35" s="53" t="inlineStr">
        <is>
          <t>Tripé De Caixa</t>
        </is>
      </c>
      <c r="D35" s="53" t="inlineStr">
        <is>
          <t>Staner</t>
        </is>
      </c>
      <c r="E35" s="53" t="inlineStr"/>
      <c r="F35" s="53" t="inlineStr"/>
      <c r="G35" s="53" t="inlineStr">
        <is>
          <t>DISPONIVEL</t>
        </is>
      </c>
      <c r="H35" s="53" t="inlineStr">
        <is>
          <t>USADO</t>
        </is>
      </c>
      <c r="I35" s="53" t="n">
        <v>3</v>
      </c>
      <c r="J35" s="53" t="n">
        <v>1454.95</v>
      </c>
      <c r="K35" s="53" t="n">
        <v>567.4299999999999</v>
      </c>
      <c r="L35" s="53" t="n">
        <v>39</v>
      </c>
      <c r="M35" s="53" t="inlineStr"/>
    </row>
    <row r="36" ht="22" customHeight="1">
      <c r="A36" s="88" t="inlineStr">
        <is>
          <t>MMD-EST-0014</t>
        </is>
      </c>
      <c r="B36" s="73" t="inlineStr">
        <is>
          <t>Staner</t>
        </is>
      </c>
      <c r="C36" s="57" t="inlineStr">
        <is>
          <t>Tripé De Caixa</t>
        </is>
      </c>
      <c r="D36" s="57" t="inlineStr">
        <is>
          <t>Staner</t>
        </is>
      </c>
      <c r="E36" s="57" t="inlineStr"/>
      <c r="F36" s="57" t="inlineStr"/>
      <c r="G36" s="57" t="inlineStr">
        <is>
          <t>DISPONIVEL</t>
        </is>
      </c>
      <c r="H36" s="57" t="inlineStr">
        <is>
          <t>USADO</t>
        </is>
      </c>
      <c r="I36" s="57" t="n">
        <v>3</v>
      </c>
      <c r="J36" s="57" t="n">
        <v>1454.95</v>
      </c>
      <c r="K36" s="57" t="n">
        <v>567.4299999999999</v>
      </c>
      <c r="L36" s="57" t="n">
        <v>39</v>
      </c>
      <c r="M36" s="57" t="inlineStr"/>
    </row>
    <row r="37" ht="24" customHeight="1">
      <c r="A37" s="108" t="inlineStr">
        <is>
          <t xml:space="preserve">  Tripé De Microfone  (16)</t>
        </is>
      </c>
    </row>
    <row r="38" ht="22" customHeight="1">
      <c r="A38" s="63" t="inlineStr">
        <is>
          <t>MMD-EST-0015</t>
        </is>
      </c>
      <c r="B38" s="78" t="inlineStr">
        <is>
          <t>Saty</t>
        </is>
      </c>
      <c r="C38" s="53" t="inlineStr">
        <is>
          <t>Tripé De Microfone</t>
        </is>
      </c>
      <c r="D38" s="53" t="inlineStr">
        <is>
          <t>Saty</t>
        </is>
      </c>
      <c r="E38" s="53" t="inlineStr"/>
      <c r="F38" s="53" t="inlineStr"/>
      <c r="G38" s="53" t="inlineStr">
        <is>
          <t>DISPONIVEL</t>
        </is>
      </c>
      <c r="H38" s="53" t="inlineStr">
        <is>
          <t>USADO</t>
        </is>
      </c>
      <c r="I38" s="53" t="n">
        <v>3</v>
      </c>
      <c r="J38" s="53" t="n">
        <v>1454.95</v>
      </c>
      <c r="K38" s="53" t="n">
        <v>567.4299999999999</v>
      </c>
      <c r="L38" s="53" t="n">
        <v>39</v>
      </c>
      <c r="M38" s="53" t="inlineStr"/>
    </row>
    <row r="39" ht="22" customHeight="1">
      <c r="A39" s="88" t="inlineStr">
        <is>
          <t>MMD-EST-0016</t>
        </is>
      </c>
      <c r="B39" s="73" t="inlineStr">
        <is>
          <t>Vector</t>
        </is>
      </c>
      <c r="C39" s="57" t="inlineStr">
        <is>
          <t>Tripé De Microfone</t>
        </is>
      </c>
      <c r="D39" s="57" t="inlineStr">
        <is>
          <t>Vector</t>
        </is>
      </c>
      <c r="E39" s="57" t="inlineStr"/>
      <c r="F39" s="57" t="inlineStr"/>
      <c r="G39" s="57" t="inlineStr">
        <is>
          <t>DISPONIVEL</t>
        </is>
      </c>
      <c r="H39" s="57" t="inlineStr">
        <is>
          <t>USADO</t>
        </is>
      </c>
      <c r="I39" s="57" t="n">
        <v>3</v>
      </c>
      <c r="J39" s="57" t="n">
        <v>1454.95</v>
      </c>
      <c r="K39" s="57" t="n">
        <v>567.4299999999999</v>
      </c>
      <c r="L39" s="57" t="n">
        <v>39</v>
      </c>
      <c r="M39" s="57" t="inlineStr"/>
    </row>
    <row r="40" ht="22" customHeight="1">
      <c r="A40" s="63" t="inlineStr">
        <is>
          <t>MMD-EST-0017</t>
        </is>
      </c>
      <c r="B40" s="78" t="inlineStr">
        <is>
          <t>Tripé Pequeno</t>
        </is>
      </c>
      <c r="C40" s="53" t="inlineStr">
        <is>
          <t>Tripé De Microfone</t>
        </is>
      </c>
      <c r="D40" s="53" t="inlineStr">
        <is>
          <t>Tripé Pequeno</t>
        </is>
      </c>
      <c r="E40" s="53" t="inlineStr"/>
      <c r="F40" s="53" t="inlineStr"/>
      <c r="G40" s="53" t="inlineStr">
        <is>
          <t>DISPONIVEL</t>
        </is>
      </c>
      <c r="H40" s="53" t="inlineStr">
        <is>
          <t>USADO</t>
        </is>
      </c>
      <c r="I40" s="53" t="n">
        <v>3</v>
      </c>
      <c r="J40" s="53" t="n">
        <v>1454.95</v>
      </c>
      <c r="K40" s="53" t="n">
        <v>567.4299999999999</v>
      </c>
      <c r="L40" s="53" t="n">
        <v>39</v>
      </c>
      <c r="M40" s="53" t="inlineStr"/>
    </row>
    <row r="41" ht="22" customHeight="1">
      <c r="A41" s="88" t="inlineStr">
        <is>
          <t>MMD-EST-0018</t>
        </is>
      </c>
      <c r="B41" s="73" t="inlineStr">
        <is>
          <t>RMV</t>
        </is>
      </c>
      <c r="C41" s="57" t="inlineStr">
        <is>
          <t>Tripé De Microfone</t>
        </is>
      </c>
      <c r="D41" s="57" t="inlineStr">
        <is>
          <t>RMV</t>
        </is>
      </c>
      <c r="E41" s="57" t="inlineStr"/>
      <c r="F41" s="57" t="inlineStr"/>
      <c r="G41" s="57" t="inlineStr">
        <is>
          <t>DISPONIVEL</t>
        </is>
      </c>
      <c r="H41" s="57" t="inlineStr">
        <is>
          <t>USADO</t>
        </is>
      </c>
      <c r="I41" s="57" t="n">
        <v>3</v>
      </c>
      <c r="J41" s="57" t="n">
        <v>1454.95</v>
      </c>
      <c r="K41" s="57" t="n">
        <v>567.4299999999999</v>
      </c>
      <c r="L41" s="57" t="n">
        <v>39</v>
      </c>
      <c r="M41" s="57" t="inlineStr"/>
    </row>
    <row r="42" ht="22" customHeight="1">
      <c r="A42" s="63" t="inlineStr">
        <is>
          <t>MMD-EST-0019</t>
        </is>
      </c>
      <c r="B42" s="78" t="inlineStr">
        <is>
          <t>RMV</t>
        </is>
      </c>
      <c r="C42" s="53" t="inlineStr">
        <is>
          <t>Tripé De Microfone</t>
        </is>
      </c>
      <c r="D42" s="53" t="inlineStr">
        <is>
          <t>RMV</t>
        </is>
      </c>
      <c r="E42" s="53" t="inlineStr"/>
      <c r="F42" s="53" t="inlineStr"/>
      <c r="G42" s="53" t="inlineStr">
        <is>
          <t>DISPONIVEL</t>
        </is>
      </c>
      <c r="H42" s="53" t="inlineStr">
        <is>
          <t>USADO</t>
        </is>
      </c>
      <c r="I42" s="53" t="n">
        <v>3</v>
      </c>
      <c r="J42" s="53" t="n">
        <v>1454.95</v>
      </c>
      <c r="K42" s="53" t="n">
        <v>567.4299999999999</v>
      </c>
      <c r="L42" s="53" t="n">
        <v>39</v>
      </c>
      <c r="M42" s="53" t="inlineStr"/>
    </row>
    <row r="43" ht="22" customHeight="1">
      <c r="A43" s="88" t="inlineStr">
        <is>
          <t>MMD-EST-0020</t>
        </is>
      </c>
      <c r="B43" s="73" t="inlineStr">
        <is>
          <t>RMV</t>
        </is>
      </c>
      <c r="C43" s="57" t="inlineStr">
        <is>
          <t>Tripé De Microfone</t>
        </is>
      </c>
      <c r="D43" s="57" t="inlineStr">
        <is>
          <t>RMV</t>
        </is>
      </c>
      <c r="E43" s="57" t="inlineStr"/>
      <c r="F43" s="57" t="inlineStr"/>
      <c r="G43" s="57" t="inlineStr">
        <is>
          <t>DISPONIVEL</t>
        </is>
      </c>
      <c r="H43" s="57" t="inlineStr">
        <is>
          <t>USADO</t>
        </is>
      </c>
      <c r="I43" s="57" t="n">
        <v>3</v>
      </c>
      <c r="J43" s="57" t="n">
        <v>1454.95</v>
      </c>
      <c r="K43" s="57" t="n">
        <v>567.4299999999999</v>
      </c>
      <c r="L43" s="57" t="n">
        <v>39</v>
      </c>
      <c r="M43" s="57" t="inlineStr"/>
    </row>
    <row r="44" ht="22" customHeight="1">
      <c r="A44" s="63" t="inlineStr">
        <is>
          <t>MMD-EST-0021</t>
        </is>
      </c>
      <c r="B44" s="78" t="inlineStr">
        <is>
          <t>RMV</t>
        </is>
      </c>
      <c r="C44" s="53" t="inlineStr">
        <is>
          <t>Tripé De Microfone</t>
        </is>
      </c>
      <c r="D44" s="53" t="inlineStr">
        <is>
          <t>RMV</t>
        </is>
      </c>
      <c r="E44" s="53" t="inlineStr"/>
      <c r="F44" s="53" t="inlineStr"/>
      <c r="G44" s="53" t="inlineStr">
        <is>
          <t>DISPONIVEL</t>
        </is>
      </c>
      <c r="H44" s="53" t="inlineStr">
        <is>
          <t>USADO</t>
        </is>
      </c>
      <c r="I44" s="53" t="n">
        <v>3</v>
      </c>
      <c r="J44" s="53" t="n">
        <v>1454.95</v>
      </c>
      <c r="K44" s="53" t="n">
        <v>567.4299999999999</v>
      </c>
      <c r="L44" s="53" t="n">
        <v>39</v>
      </c>
      <c r="M44" s="53" t="inlineStr"/>
    </row>
    <row r="45" ht="22" customHeight="1">
      <c r="A45" s="88" t="inlineStr">
        <is>
          <t>MMD-EST-0022</t>
        </is>
      </c>
      <c r="B45" s="73" t="inlineStr">
        <is>
          <t>RMV</t>
        </is>
      </c>
      <c r="C45" s="57" t="inlineStr">
        <is>
          <t>Tripé De Microfone</t>
        </is>
      </c>
      <c r="D45" s="57" t="inlineStr">
        <is>
          <t>RMV</t>
        </is>
      </c>
      <c r="E45" s="57" t="inlineStr"/>
      <c r="F45" s="57" t="inlineStr"/>
      <c r="G45" s="57" t="inlineStr">
        <is>
          <t>DISPONIVEL</t>
        </is>
      </c>
      <c r="H45" s="57" t="inlineStr">
        <is>
          <t>USADO</t>
        </is>
      </c>
      <c r="I45" s="57" t="n">
        <v>3</v>
      </c>
      <c r="J45" s="57" t="n">
        <v>1454.95</v>
      </c>
      <c r="K45" s="57" t="n">
        <v>567.4299999999999</v>
      </c>
      <c r="L45" s="57" t="n">
        <v>39</v>
      </c>
      <c r="M45" s="57" t="inlineStr"/>
    </row>
    <row r="46" ht="22" customHeight="1">
      <c r="A46" s="63" t="inlineStr">
        <is>
          <t>MMD-EST-0023</t>
        </is>
      </c>
      <c r="B46" s="78" t="inlineStr">
        <is>
          <t>RMV</t>
        </is>
      </c>
      <c r="C46" s="53" t="inlineStr">
        <is>
          <t>Tripé De Microfone</t>
        </is>
      </c>
      <c r="D46" s="53" t="inlineStr">
        <is>
          <t>RMV</t>
        </is>
      </c>
      <c r="E46" s="53" t="inlineStr"/>
      <c r="F46" s="53" t="inlineStr"/>
      <c r="G46" s="53" t="inlineStr">
        <is>
          <t>DISPONIVEL</t>
        </is>
      </c>
      <c r="H46" s="53" t="inlineStr">
        <is>
          <t>USADO</t>
        </is>
      </c>
      <c r="I46" s="53" t="n">
        <v>3</v>
      </c>
      <c r="J46" s="53" t="n">
        <v>1454.95</v>
      </c>
      <c r="K46" s="53" t="n">
        <v>567.4299999999999</v>
      </c>
      <c r="L46" s="53" t="n">
        <v>39</v>
      </c>
      <c r="M46" s="53" t="inlineStr"/>
    </row>
    <row r="47" ht="22" customHeight="1">
      <c r="A47" s="88" t="inlineStr">
        <is>
          <t>MMD-EST-0024</t>
        </is>
      </c>
      <c r="B47" s="73" t="inlineStr">
        <is>
          <t>RMV</t>
        </is>
      </c>
      <c r="C47" s="57" t="inlineStr">
        <is>
          <t>Tripé De Microfone</t>
        </is>
      </c>
      <c r="D47" s="57" t="inlineStr">
        <is>
          <t>RMV</t>
        </is>
      </c>
      <c r="E47" s="57" t="inlineStr"/>
      <c r="F47" s="57" t="inlineStr"/>
      <c r="G47" s="57" t="inlineStr">
        <is>
          <t>DISPONIVEL</t>
        </is>
      </c>
      <c r="H47" s="57" t="inlineStr">
        <is>
          <t>USADO</t>
        </is>
      </c>
      <c r="I47" s="57" t="n">
        <v>3</v>
      </c>
      <c r="J47" s="57" t="n">
        <v>1454.95</v>
      </c>
      <c r="K47" s="57" t="n">
        <v>567.4299999999999</v>
      </c>
      <c r="L47" s="57" t="n">
        <v>39</v>
      </c>
      <c r="M47" s="57" t="inlineStr"/>
    </row>
    <row r="48" ht="22" customHeight="1">
      <c r="A48" s="63" t="inlineStr">
        <is>
          <t>MMD-EST-0025</t>
        </is>
      </c>
      <c r="B48" s="78" t="inlineStr">
        <is>
          <t>RMV</t>
        </is>
      </c>
      <c r="C48" s="53" t="inlineStr">
        <is>
          <t>Tripé De Microfone</t>
        </is>
      </c>
      <c r="D48" s="53" t="inlineStr">
        <is>
          <t>RMV</t>
        </is>
      </c>
      <c r="E48" s="53" t="inlineStr"/>
      <c r="F48" s="53" t="inlineStr"/>
      <c r="G48" s="53" t="inlineStr">
        <is>
          <t>DISPONIVEL</t>
        </is>
      </c>
      <c r="H48" s="53" t="inlineStr">
        <is>
          <t>USADO</t>
        </is>
      </c>
      <c r="I48" s="53" t="n">
        <v>3</v>
      </c>
      <c r="J48" s="53" t="n">
        <v>1454.95</v>
      </c>
      <c r="K48" s="53" t="n">
        <v>567.4299999999999</v>
      </c>
      <c r="L48" s="53" t="n">
        <v>39</v>
      </c>
      <c r="M48" s="53" t="inlineStr"/>
    </row>
    <row r="49" ht="22" customHeight="1">
      <c r="A49" s="88" t="inlineStr">
        <is>
          <t>MMD-EST-0026</t>
        </is>
      </c>
      <c r="B49" s="73" t="inlineStr">
        <is>
          <t>RMV</t>
        </is>
      </c>
      <c r="C49" s="57" t="inlineStr">
        <is>
          <t>Tripé De Microfone</t>
        </is>
      </c>
      <c r="D49" s="57" t="inlineStr">
        <is>
          <t>RMV</t>
        </is>
      </c>
      <c r="E49" s="57" t="inlineStr"/>
      <c r="F49" s="57" t="inlineStr"/>
      <c r="G49" s="57" t="inlineStr">
        <is>
          <t>DISPONIVEL</t>
        </is>
      </c>
      <c r="H49" s="57" t="inlineStr">
        <is>
          <t>USADO</t>
        </is>
      </c>
      <c r="I49" s="57" t="n">
        <v>3</v>
      </c>
      <c r="J49" s="57" t="n">
        <v>1454.95</v>
      </c>
      <c r="K49" s="57" t="n">
        <v>567.4299999999999</v>
      </c>
      <c r="L49" s="57" t="n">
        <v>39</v>
      </c>
      <c r="M49" s="57" t="inlineStr"/>
    </row>
    <row r="50" ht="22" customHeight="1">
      <c r="A50" s="63" t="inlineStr">
        <is>
          <t>MMD-EST-0027</t>
        </is>
      </c>
      <c r="B50" s="78" t="inlineStr">
        <is>
          <t>RMV</t>
        </is>
      </c>
      <c r="C50" s="53" t="inlineStr">
        <is>
          <t>Tripé De Microfone</t>
        </is>
      </c>
      <c r="D50" s="53" t="inlineStr">
        <is>
          <t>RMV</t>
        </is>
      </c>
      <c r="E50" s="53" t="inlineStr"/>
      <c r="F50" s="53" t="inlineStr"/>
      <c r="G50" s="53" t="inlineStr">
        <is>
          <t>DISPONIVEL</t>
        </is>
      </c>
      <c r="H50" s="53" t="inlineStr">
        <is>
          <t>USADO</t>
        </is>
      </c>
      <c r="I50" s="53" t="n">
        <v>3</v>
      </c>
      <c r="J50" s="53" t="n">
        <v>1454.95</v>
      </c>
      <c r="K50" s="53" t="n">
        <v>567.4299999999999</v>
      </c>
      <c r="L50" s="53" t="n">
        <v>39</v>
      </c>
      <c r="M50" s="53" t="inlineStr"/>
    </row>
    <row r="51" ht="22" customHeight="1">
      <c r="A51" s="88" t="inlineStr">
        <is>
          <t>MMD-EST-0028</t>
        </is>
      </c>
      <c r="B51" s="73" t="inlineStr">
        <is>
          <t>RMV</t>
        </is>
      </c>
      <c r="C51" s="57" t="inlineStr">
        <is>
          <t>Tripé De Microfone</t>
        </is>
      </c>
      <c r="D51" s="57" t="inlineStr">
        <is>
          <t>RMV</t>
        </is>
      </c>
      <c r="E51" s="57" t="inlineStr"/>
      <c r="F51" s="57" t="inlineStr"/>
      <c r="G51" s="57" t="inlineStr">
        <is>
          <t>DISPONIVEL</t>
        </is>
      </c>
      <c r="H51" s="57" t="inlineStr">
        <is>
          <t>USADO</t>
        </is>
      </c>
      <c r="I51" s="57" t="n">
        <v>3</v>
      </c>
      <c r="J51" s="57" t="n">
        <v>1454.95</v>
      </c>
      <c r="K51" s="57" t="n">
        <v>567.4299999999999</v>
      </c>
      <c r="L51" s="57" t="n">
        <v>39</v>
      </c>
      <c r="M51" s="57" t="inlineStr"/>
    </row>
    <row r="52" ht="22" customHeight="1">
      <c r="A52" s="63" t="inlineStr">
        <is>
          <t>MMD-EST-0029</t>
        </is>
      </c>
      <c r="B52" s="78" t="inlineStr">
        <is>
          <t>Roxon</t>
        </is>
      </c>
      <c r="C52" s="53" t="inlineStr">
        <is>
          <t>Tripé De Microfone</t>
        </is>
      </c>
      <c r="D52" s="53" t="inlineStr">
        <is>
          <t>Roxon</t>
        </is>
      </c>
      <c r="E52" s="53" t="inlineStr"/>
      <c r="F52" s="53" t="inlineStr"/>
      <c r="G52" s="53" t="inlineStr">
        <is>
          <t>DISPONIVEL</t>
        </is>
      </c>
      <c r="H52" s="53" t="inlineStr">
        <is>
          <t>USADO</t>
        </is>
      </c>
      <c r="I52" s="53" t="n">
        <v>3</v>
      </c>
      <c r="J52" s="53" t="n">
        <v>1454.95</v>
      </c>
      <c r="K52" s="53" t="n">
        <v>567.4299999999999</v>
      </c>
      <c r="L52" s="53" t="n">
        <v>39</v>
      </c>
      <c r="M52" s="53" t="inlineStr"/>
    </row>
    <row r="53" ht="22" customHeight="1">
      <c r="A53" s="88" t="inlineStr">
        <is>
          <t>MMD-EST-0030</t>
        </is>
      </c>
      <c r="B53" s="73" t="inlineStr">
        <is>
          <t>Roxon</t>
        </is>
      </c>
      <c r="C53" s="57" t="inlineStr">
        <is>
          <t>Tripé De Microfone</t>
        </is>
      </c>
      <c r="D53" s="57" t="inlineStr">
        <is>
          <t>Roxon</t>
        </is>
      </c>
      <c r="E53" s="57" t="inlineStr"/>
      <c r="F53" s="57" t="inlineStr"/>
      <c r="G53" s="57" t="inlineStr">
        <is>
          <t>DISPONIVEL</t>
        </is>
      </c>
      <c r="H53" s="57" t="inlineStr">
        <is>
          <t>USADO</t>
        </is>
      </c>
      <c r="I53" s="57" t="n">
        <v>3</v>
      </c>
      <c r="J53" s="57" t="n">
        <v>1454.95</v>
      </c>
      <c r="K53" s="57" t="n">
        <v>567.4299999999999</v>
      </c>
      <c r="L53" s="57" t="n">
        <v>39</v>
      </c>
      <c r="M53" s="57" t="inlineStr"/>
    </row>
    <row r="54"/>
    <row r="55" ht="26" customHeight="1">
      <c r="A55" s="97" t="inlineStr">
        <is>
          <t xml:space="preserve">  TOTAL: 43 itens</t>
        </is>
      </c>
      <c r="B55" s="121" t="n"/>
      <c r="C55" s="121" t="n"/>
      <c r="D55" s="121" t="n"/>
      <c r="E55" s="121" t="n"/>
      <c r="F55" s="122" t="n"/>
      <c r="G55" s="98" t="n"/>
      <c r="H55" s="98" t="n"/>
      <c r="I55" s="98" t="n"/>
      <c r="J55" s="99" t="n">
        <v>7719.6</v>
      </c>
      <c r="K55" s="98" t="n"/>
      <c r="L55" s="98" t="n"/>
      <c r="M55" s="98" t="n"/>
    </row>
    <row r="56"/>
    <row r="57" ht="18" customHeight="1">
      <c r="A57" s="34" t="inlineStr">
        <is>
          <t>MMD Eventos  |  Inventario Inteligente  |  03/04/2026</t>
        </is>
      </c>
    </row>
  </sheetData>
  <autoFilter ref="A4:M4"/>
  <mergeCells count="10">
    <mergeCell ref="A1:M1"/>
    <mergeCell ref="A5:M5"/>
    <mergeCell ref="A37:M37"/>
    <mergeCell ref="A55:F55"/>
    <mergeCell ref="A22:M22"/>
    <mergeCell ref="A17:M17"/>
    <mergeCell ref="A7:M7"/>
    <mergeCell ref="A57:M57"/>
    <mergeCell ref="A2:M2"/>
    <mergeCell ref="A11:M11"/>
  </mergeCells>
  <conditionalFormatting sqref="G5:G257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57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57">
    <cfRule type="cellIs" priority="12" operator="equal" dxfId="10">
      <formula>5</formula>
    </cfRule>
    <cfRule type="cellIs" priority="13" operator="equal" dxfId="11">
      <formula>4</formula>
    </cfRule>
    <cfRule type="cellIs" priority="14" operator="equal" dxfId="12">
      <formula>3</formula>
    </cfRule>
    <cfRule type="cellIs" priority="15" operator="equal" dxfId="13">
      <formula>2</formula>
    </cfRule>
    <cfRule type="cellIs" priority="16" operator="equal" dxfId="14">
      <formula>1</formula>
    </cfRule>
  </conditionalFormatting>
  <dataValidations count="3">
    <dataValidation sqref="G5:G257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57" showDropDown="0" showInputMessage="0" showErrorMessage="0" allowBlank="1" type="list">
      <formula1>"NOVO,SEMI_NOVO,USADO,RECONDICIONADO"</formula1>
    </dataValidation>
    <dataValidation sqref="I5:I257" showDropDown="0" showInputMessage="0" showErrorMessage="0" allowBlank="1" type="list">
      <formula1>"1,2,3,4,5"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  <hyperlink xmlns:r="http://schemas.openxmlformats.org/officeDocument/2006/relationships" ref="A32" r:id="rId23"/>
    <hyperlink xmlns:r="http://schemas.openxmlformats.org/officeDocument/2006/relationships" ref="A33" r:id="rId24"/>
    <hyperlink xmlns:r="http://schemas.openxmlformats.org/officeDocument/2006/relationships" ref="A34" r:id="rId25"/>
    <hyperlink xmlns:r="http://schemas.openxmlformats.org/officeDocument/2006/relationships" ref="A35" r:id="rId26"/>
    <hyperlink xmlns:r="http://schemas.openxmlformats.org/officeDocument/2006/relationships" ref="A36" r:id="rId27"/>
    <hyperlink xmlns:r="http://schemas.openxmlformats.org/officeDocument/2006/relationships" ref="A38" r:id="rId28"/>
    <hyperlink xmlns:r="http://schemas.openxmlformats.org/officeDocument/2006/relationships" ref="A39" r:id="rId29"/>
    <hyperlink xmlns:r="http://schemas.openxmlformats.org/officeDocument/2006/relationships" ref="A40" r:id="rId30"/>
    <hyperlink xmlns:r="http://schemas.openxmlformats.org/officeDocument/2006/relationships" ref="A41" r:id="rId31"/>
    <hyperlink xmlns:r="http://schemas.openxmlformats.org/officeDocument/2006/relationships" ref="A42" r:id="rId32"/>
    <hyperlink xmlns:r="http://schemas.openxmlformats.org/officeDocument/2006/relationships" ref="A43" r:id="rId33"/>
    <hyperlink xmlns:r="http://schemas.openxmlformats.org/officeDocument/2006/relationships" ref="A44" r:id="rId34"/>
    <hyperlink xmlns:r="http://schemas.openxmlformats.org/officeDocument/2006/relationships" ref="A45" r:id="rId35"/>
    <hyperlink xmlns:r="http://schemas.openxmlformats.org/officeDocument/2006/relationships" ref="A46" r:id="rId36"/>
    <hyperlink xmlns:r="http://schemas.openxmlformats.org/officeDocument/2006/relationships" ref="A47" r:id="rId37"/>
    <hyperlink xmlns:r="http://schemas.openxmlformats.org/officeDocument/2006/relationships" ref="A48" r:id="rId38"/>
    <hyperlink xmlns:r="http://schemas.openxmlformats.org/officeDocument/2006/relationships" ref="A49" r:id="rId39"/>
    <hyperlink xmlns:r="http://schemas.openxmlformats.org/officeDocument/2006/relationships" ref="A50" r:id="rId40"/>
    <hyperlink xmlns:r="http://schemas.openxmlformats.org/officeDocument/2006/relationships" ref="A51" r:id="rId41"/>
    <hyperlink xmlns:r="http://schemas.openxmlformats.org/officeDocument/2006/relationships" ref="A52" r:id="rId42"/>
    <hyperlink xmlns:r="http://schemas.openxmlformats.org/officeDocument/2006/relationships" ref="A53" r:id="rId43"/>
  </hyperlink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8B5CF6"/>
    <outlinePr summaryBelow="1" summaryRight="1"/>
    <pageSetUpPr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8" customWidth="1" min="13" max="13"/>
  </cols>
  <sheetData>
    <row r="1" ht="38" customHeight="1">
      <c r="A1" s="110" t="inlineStr">
        <is>
          <t>EFEITO  —  Fumaca, Haze, CO2, Fluidos</t>
        </is>
      </c>
    </row>
    <row r="2" ht="22" customHeight="1">
      <c r="A2" s="93" t="inlineStr">
        <is>
          <t>13 itens   |   Valor: R$ 8.441,00   |   Desgaste medio: 3,0/5</t>
        </is>
      </c>
    </row>
    <row r="3" ht="6" customHeight="1"/>
    <row r="4" ht="28" customHeight="1">
      <c r="A4" s="94" t="inlineStr">
        <is>
          <t>Codigo</t>
        </is>
      </c>
      <c r="B4" s="94" t="inlineStr">
        <is>
          <t>Nome</t>
        </is>
      </c>
      <c r="C4" s="94" t="inlineStr">
        <is>
          <t>Subcategoria</t>
        </is>
      </c>
      <c r="D4" s="94" t="inlineStr">
        <is>
          <t>Marca</t>
        </is>
      </c>
      <c r="E4" s="94" t="inlineStr">
        <is>
          <t>Serial Fab.</t>
        </is>
      </c>
      <c r="F4" s="94" t="inlineStr">
        <is>
          <t>Tag RFID</t>
        </is>
      </c>
      <c r="G4" s="94" t="inlineStr">
        <is>
          <t>Status</t>
        </is>
      </c>
      <c r="H4" s="94" t="inlineStr">
        <is>
          <t>Estado</t>
        </is>
      </c>
      <c r="I4" s="94" t="inlineStr">
        <is>
          <t>Desgaste</t>
        </is>
      </c>
      <c r="J4" s="94" t="inlineStr">
        <is>
          <t>Valor Original</t>
        </is>
      </c>
      <c r="K4" s="94" t="inlineStr">
        <is>
          <t>Valor Atual</t>
        </is>
      </c>
      <c r="L4" s="94" t="inlineStr">
        <is>
          <t>Deprec.%</t>
        </is>
      </c>
      <c r="M4" s="94" t="inlineStr">
        <is>
          <t>Notas</t>
        </is>
      </c>
    </row>
    <row r="5" ht="24" customHeight="1">
      <c r="A5" s="111" t="inlineStr">
        <is>
          <t xml:space="preserve">  Bico Co2  (2)</t>
        </is>
      </c>
    </row>
    <row r="6" ht="22" customHeight="1">
      <c r="A6" s="64" t="inlineStr">
        <is>
          <t>MMD-EFE-0001</t>
        </is>
      </c>
      <c r="B6" s="73" t="inlineStr">
        <is>
          <t>S/ MODELO</t>
        </is>
      </c>
      <c r="C6" s="57" t="inlineStr">
        <is>
          <t>Bico Co2</t>
        </is>
      </c>
      <c r="D6" s="57" t="inlineStr"/>
      <c r="E6" s="57" t="inlineStr"/>
      <c r="F6" s="57" t="inlineStr"/>
      <c r="G6" s="57" t="inlineStr">
        <is>
          <t>DISPONIVEL</t>
        </is>
      </c>
      <c r="H6" s="57" t="inlineStr">
        <is>
          <t>USADO</t>
        </is>
      </c>
      <c r="I6" s="57" t="n">
        <v>3</v>
      </c>
      <c r="J6" s="57" t="n">
        <v>565</v>
      </c>
      <c r="K6" s="57" t="n">
        <v>220.35</v>
      </c>
      <c r="L6" s="57" t="n">
        <v>39</v>
      </c>
      <c r="M6" s="57" t="inlineStr"/>
    </row>
    <row r="7" ht="22" customHeight="1">
      <c r="A7" s="89" t="inlineStr">
        <is>
          <t>MMD-EFE-0002</t>
        </is>
      </c>
      <c r="B7" s="78" t="inlineStr">
        <is>
          <t>S/ MODELO</t>
        </is>
      </c>
      <c r="C7" s="53" t="inlineStr">
        <is>
          <t>Bico Co2</t>
        </is>
      </c>
      <c r="D7" s="53" t="inlineStr"/>
      <c r="E7" s="53" t="inlineStr"/>
      <c r="F7" s="53" t="inlineStr"/>
      <c r="G7" s="53" t="inlineStr">
        <is>
          <t>DISPONIVEL</t>
        </is>
      </c>
      <c r="H7" s="53" t="inlineStr">
        <is>
          <t>USADO</t>
        </is>
      </c>
      <c r="I7" s="53" t="n">
        <v>3</v>
      </c>
      <c r="J7" s="53" t="n">
        <v>565</v>
      </c>
      <c r="K7" s="53" t="n">
        <v>220.35</v>
      </c>
      <c r="L7" s="53" t="n">
        <v>39</v>
      </c>
      <c r="M7" s="53" t="inlineStr"/>
    </row>
    <row r="8" ht="24" customHeight="1">
      <c r="A8" s="111" t="inlineStr">
        <is>
          <t xml:space="preserve">  Cilindro  (1)</t>
        </is>
      </c>
    </row>
    <row r="9" ht="22" customHeight="1">
      <c r="A9" s="64" t="inlineStr">
        <is>
          <t>MMD-EFE-0003</t>
        </is>
      </c>
      <c r="B9" s="73" t="inlineStr">
        <is>
          <t>CILINDRO DE CO2</t>
        </is>
      </c>
      <c r="C9" s="57" t="inlineStr">
        <is>
          <t>Cilindro</t>
        </is>
      </c>
      <c r="D9" s="57" t="inlineStr"/>
      <c r="E9" s="57" t="inlineStr"/>
      <c r="F9" s="57" t="inlineStr"/>
      <c r="G9" s="57" t="inlineStr">
        <is>
          <t>DISPONIVEL</t>
        </is>
      </c>
      <c r="H9" s="57" t="inlineStr">
        <is>
          <t>USADO</t>
        </is>
      </c>
      <c r="I9" s="57" t="n">
        <v>3</v>
      </c>
      <c r="J9" s="57" t="n">
        <v>565</v>
      </c>
      <c r="K9" s="57" t="n">
        <v>220.35</v>
      </c>
      <c r="L9" s="57" t="n">
        <v>39</v>
      </c>
      <c r="M9" s="57" t="inlineStr"/>
    </row>
    <row r="10" ht="24" customHeight="1">
      <c r="A10" s="111" t="inlineStr">
        <is>
          <t xml:space="preserve">  Haze  (2)</t>
        </is>
      </c>
    </row>
    <row r="11" ht="22" customHeight="1">
      <c r="A11" s="89" t="inlineStr">
        <is>
          <t>MMD-EFE-0004</t>
        </is>
      </c>
      <c r="B11" s="78" t="inlineStr">
        <is>
          <t>JM Lighting haze agua fog smoke fluid</t>
        </is>
      </c>
      <c r="C11" s="53" t="inlineStr">
        <is>
          <t>Haze</t>
        </is>
      </c>
      <c r="D11" s="53" t="inlineStr">
        <is>
          <t>JM Lighting</t>
        </is>
      </c>
      <c r="E11" s="53" t="inlineStr"/>
      <c r="F11" s="53" t="inlineStr"/>
      <c r="G11" s="53" t="inlineStr">
        <is>
          <t>DISPONIVEL</t>
        </is>
      </c>
      <c r="H11" s="53" t="inlineStr">
        <is>
          <t>USADO</t>
        </is>
      </c>
      <c r="I11" s="53" t="n">
        <v>3</v>
      </c>
      <c r="J11" s="53" t="n">
        <v>565</v>
      </c>
      <c r="K11" s="53" t="n">
        <v>220.35</v>
      </c>
      <c r="L11" s="53" t="n">
        <v>39</v>
      </c>
      <c r="M11" s="53" t="inlineStr"/>
    </row>
    <row r="12" ht="22" customHeight="1">
      <c r="A12" s="64" t="inlineStr">
        <is>
          <t>MMD-EFE-0005</t>
        </is>
      </c>
      <c r="B12" s="73" t="inlineStr">
        <is>
          <t>USA Liquids haze</t>
        </is>
      </c>
      <c r="C12" s="57" t="inlineStr">
        <is>
          <t>Haze</t>
        </is>
      </c>
      <c r="D12" s="57" t="inlineStr">
        <is>
          <t>USA Liquids</t>
        </is>
      </c>
      <c r="E12" s="57" t="inlineStr"/>
      <c r="F12" s="57" t="inlineStr"/>
      <c r="G12" s="57" t="inlineStr">
        <is>
          <t>DISPONIVEL</t>
        </is>
      </c>
      <c r="H12" s="57" t="inlineStr">
        <is>
          <t>USADO</t>
        </is>
      </c>
      <c r="I12" s="57" t="n">
        <v>3</v>
      </c>
      <c r="J12" s="57" t="n">
        <v>565</v>
      </c>
      <c r="K12" s="57" t="n">
        <v>220.35</v>
      </c>
      <c r="L12" s="57" t="n">
        <v>39</v>
      </c>
      <c r="M12" s="57" t="inlineStr"/>
    </row>
    <row r="13" ht="24" customHeight="1">
      <c r="A13" s="111" t="inlineStr">
        <is>
          <t xml:space="preserve">  Maquina De Fumaça  (8)</t>
        </is>
      </c>
    </row>
    <row r="14" ht="22" customHeight="1">
      <c r="A14" s="89" t="inlineStr">
        <is>
          <t>MMD-EFE-0006</t>
        </is>
      </c>
      <c r="B14" s="78" t="inlineStr">
        <is>
          <t>Athlanta ATHLANTA LED LUMINÁRIA MODELO RO-66 2000W</t>
        </is>
      </c>
      <c r="C14" s="53" t="inlineStr">
        <is>
          <t>Maquina De Fumaça</t>
        </is>
      </c>
      <c r="D14" s="53" t="inlineStr">
        <is>
          <t>Athlanta</t>
        </is>
      </c>
      <c r="E14" s="53" t="inlineStr">
        <is>
          <t>72568.0</t>
        </is>
      </c>
      <c r="F14" s="53" t="inlineStr"/>
      <c r="G14" s="53" t="inlineStr">
        <is>
          <t>DISPONIVEL</t>
        </is>
      </c>
      <c r="H14" s="53" t="inlineStr">
        <is>
          <t>USADO</t>
        </is>
      </c>
      <c r="I14" s="53" t="n">
        <v>3</v>
      </c>
      <c r="J14" s="55" t="n">
        <v>1420</v>
      </c>
      <c r="K14" s="55" t="n">
        <v>553.8</v>
      </c>
      <c r="L14" s="56" t="n">
        <v>39</v>
      </c>
      <c r="M14" s="53" t="inlineStr"/>
    </row>
    <row r="15" ht="22" customHeight="1">
      <c r="A15" s="64" t="inlineStr">
        <is>
          <t>MMD-EFE-0007</t>
        </is>
      </c>
      <c r="B15" s="73" t="inlineStr">
        <is>
          <t>SKYPIX SK-FM900</t>
        </is>
      </c>
      <c r="C15" s="57" t="inlineStr">
        <is>
          <t>Maquina De Fumaça</t>
        </is>
      </c>
      <c r="D15" s="57" t="inlineStr"/>
      <c r="E15" s="57" t="inlineStr"/>
      <c r="F15" s="57" t="inlineStr"/>
      <c r="G15" s="57" t="inlineStr">
        <is>
          <t>DISPONIVEL</t>
        </is>
      </c>
      <c r="H15" s="57" t="inlineStr">
        <is>
          <t>USADO</t>
        </is>
      </c>
      <c r="I15" s="57" t="n">
        <v>3</v>
      </c>
      <c r="J15" s="59" t="n">
        <v>565</v>
      </c>
      <c r="K15" s="59" t="n">
        <v>220.35</v>
      </c>
      <c r="L15" s="60" t="n">
        <v>39</v>
      </c>
      <c r="M15" s="57" t="inlineStr"/>
    </row>
    <row r="16" ht="22" customHeight="1">
      <c r="A16" s="89" t="inlineStr">
        <is>
          <t>MMD-EFE-0008</t>
        </is>
      </c>
      <c r="B16" s="78" t="inlineStr">
        <is>
          <t>Haze Machine SPL1500W</t>
        </is>
      </c>
      <c r="C16" s="53" t="inlineStr">
        <is>
          <t>Maquina De Fumaça</t>
        </is>
      </c>
      <c r="D16" s="53" t="inlineStr">
        <is>
          <t>Haze Machine</t>
        </is>
      </c>
      <c r="E16" s="53" t="inlineStr"/>
      <c r="F16" s="53" t="inlineStr"/>
      <c r="G16" s="53" t="inlineStr">
        <is>
          <t>DISPONIVEL</t>
        </is>
      </c>
      <c r="H16" s="53" t="inlineStr">
        <is>
          <t>USADO</t>
        </is>
      </c>
      <c r="I16" s="53" t="n">
        <v>3</v>
      </c>
      <c r="J16" s="53" t="n">
        <v>565</v>
      </c>
      <c r="K16" s="53" t="n">
        <v>220.35</v>
      </c>
      <c r="L16" s="53" t="n">
        <v>39</v>
      </c>
      <c r="M16" s="53" t="inlineStr"/>
    </row>
    <row r="17" ht="22" customHeight="1">
      <c r="A17" s="64" t="inlineStr">
        <is>
          <t>MMD-EFE-0009</t>
        </is>
      </c>
      <c r="B17" s="73" t="inlineStr">
        <is>
          <t>Haze Machine SPL1500W</t>
        </is>
      </c>
      <c r="C17" s="57" t="inlineStr">
        <is>
          <t>Maquina De Fumaça</t>
        </is>
      </c>
      <c r="D17" s="57" t="inlineStr">
        <is>
          <t>Haze Machine</t>
        </is>
      </c>
      <c r="E17" s="57" t="inlineStr"/>
      <c r="F17" s="57" t="inlineStr"/>
      <c r="G17" s="57" t="inlineStr">
        <is>
          <t>DISPONIVEL</t>
        </is>
      </c>
      <c r="H17" s="57" t="inlineStr">
        <is>
          <t>USADO</t>
        </is>
      </c>
      <c r="I17" s="57" t="n">
        <v>3</v>
      </c>
      <c r="J17" s="57" t="n">
        <v>565</v>
      </c>
      <c r="K17" s="57" t="n">
        <v>220.35</v>
      </c>
      <c r="L17" s="57" t="n">
        <v>39</v>
      </c>
      <c r="M17" s="57" t="inlineStr"/>
    </row>
    <row r="18" ht="22" customHeight="1">
      <c r="A18" s="89" t="inlineStr">
        <is>
          <t>MMD-EFE-0010</t>
        </is>
      </c>
      <c r="B18" s="78" t="inlineStr">
        <is>
          <t>Zmlama ZMLAMA YJ-600W-110V</t>
        </is>
      </c>
      <c r="C18" s="53" t="inlineStr">
        <is>
          <t>Maquina De Fumaça</t>
        </is>
      </c>
      <c r="D18" s="53" t="inlineStr">
        <is>
          <t>Zmlama</t>
        </is>
      </c>
      <c r="E18" s="53" t="inlineStr"/>
      <c r="F18" s="53" t="inlineStr"/>
      <c r="G18" s="53" t="inlineStr">
        <is>
          <t>DISPONIVEL</t>
        </is>
      </c>
      <c r="H18" s="53" t="inlineStr">
        <is>
          <t>USADO</t>
        </is>
      </c>
      <c r="I18" s="53" t="n">
        <v>3</v>
      </c>
      <c r="J18" s="55" t="n">
        <v>226</v>
      </c>
      <c r="K18" s="55" t="n">
        <v>88.14</v>
      </c>
      <c r="L18" s="56" t="n">
        <v>39</v>
      </c>
      <c r="M18" s="53" t="inlineStr"/>
    </row>
    <row r="19" ht="22" customHeight="1">
      <c r="A19" s="64" t="inlineStr">
        <is>
          <t>MMD-EFE-0011</t>
        </is>
      </c>
      <c r="B19" s="73" t="inlineStr">
        <is>
          <t>Athlanta ATHLANTA LED LUMINÁRIA MODELO RO-66 2000W</t>
        </is>
      </c>
      <c r="C19" s="57" t="inlineStr">
        <is>
          <t>Maquina De Fumaça</t>
        </is>
      </c>
      <c r="D19" s="57" t="inlineStr">
        <is>
          <t>Athlanta</t>
        </is>
      </c>
      <c r="E19" s="57" t="inlineStr">
        <is>
          <t>72569.0</t>
        </is>
      </c>
      <c r="F19" s="57" t="inlineStr"/>
      <c r="G19" s="57" t="inlineStr">
        <is>
          <t>DISPONIVEL</t>
        </is>
      </c>
      <c r="H19" s="57" t="inlineStr">
        <is>
          <t>USADO</t>
        </is>
      </c>
      <c r="I19" s="57" t="n">
        <v>3</v>
      </c>
      <c r="J19" s="59" t="n">
        <v>1420</v>
      </c>
      <c r="K19" s="59" t="n">
        <v>553.8</v>
      </c>
      <c r="L19" s="60" t="n">
        <v>39</v>
      </c>
      <c r="M19" s="57" t="inlineStr"/>
    </row>
    <row r="20" ht="22" customHeight="1">
      <c r="A20" s="89" t="inlineStr">
        <is>
          <t>MMD-EFE-0012</t>
        </is>
      </c>
      <c r="B20" s="78" t="inlineStr">
        <is>
          <t>Luatek LUATEK LK-Y4-600W</t>
        </is>
      </c>
      <c r="C20" s="53" t="inlineStr">
        <is>
          <t>Maquina De Fumaça</t>
        </is>
      </c>
      <c r="D20" s="53" t="inlineStr">
        <is>
          <t>Luatek</t>
        </is>
      </c>
      <c r="E20" s="53" t="inlineStr"/>
      <c r="F20" s="53" t="inlineStr"/>
      <c r="G20" s="53" t="inlineStr">
        <is>
          <t>DISPONIVEL</t>
        </is>
      </c>
      <c r="H20" s="53" t="inlineStr">
        <is>
          <t>USADO</t>
        </is>
      </c>
      <c r="I20" s="53" t="n">
        <v>3</v>
      </c>
      <c r="J20" s="55" t="n">
        <v>260</v>
      </c>
      <c r="K20" s="55" t="n">
        <v>101.4</v>
      </c>
      <c r="L20" s="56" t="n">
        <v>39</v>
      </c>
      <c r="M20" s="53" t="inlineStr"/>
    </row>
    <row r="21" ht="22" customHeight="1">
      <c r="A21" s="64" t="inlineStr">
        <is>
          <t>MMD-EFE-0013</t>
        </is>
      </c>
      <c r="B21" s="73" t="inlineStr">
        <is>
          <t>TEC Port TEC PORT F-950</t>
        </is>
      </c>
      <c r="C21" s="57" t="inlineStr">
        <is>
          <t>Maquina De Fumaça</t>
        </is>
      </c>
      <c r="D21" s="57" t="inlineStr">
        <is>
          <t>TEC Port</t>
        </is>
      </c>
      <c r="E21" s="57" t="inlineStr">
        <is>
          <t>1802094057.0</t>
        </is>
      </c>
      <c r="F21" s="57" t="inlineStr"/>
      <c r="G21" s="57" t="inlineStr">
        <is>
          <t>DISPONIVEL</t>
        </is>
      </c>
      <c r="H21" s="57" t="inlineStr">
        <is>
          <t>USADO</t>
        </is>
      </c>
      <c r="I21" s="57" t="n">
        <v>3</v>
      </c>
      <c r="J21" s="59" t="n">
        <v>595</v>
      </c>
      <c r="K21" s="59" t="n">
        <v>232.05</v>
      </c>
      <c r="L21" s="60" t="n">
        <v>39</v>
      </c>
      <c r="M21" s="57" t="inlineStr"/>
    </row>
    <row r="22"/>
    <row r="23" ht="26" customHeight="1">
      <c r="A23" s="97" t="inlineStr">
        <is>
          <t xml:space="preserve">  TOTAL: 13 itens</t>
        </is>
      </c>
      <c r="B23" s="121" t="n"/>
      <c r="C23" s="121" t="n"/>
      <c r="D23" s="121" t="n"/>
      <c r="E23" s="121" t="n"/>
      <c r="F23" s="122" t="n"/>
      <c r="G23" s="98" t="n"/>
      <c r="H23" s="98" t="n"/>
      <c r="I23" s="98" t="n"/>
      <c r="J23" s="99" t="n">
        <v>4486</v>
      </c>
      <c r="K23" s="98" t="n"/>
      <c r="L23" s="98" t="n"/>
      <c r="M23" s="98" t="n"/>
    </row>
    <row r="24"/>
    <row r="25" ht="18" customHeight="1">
      <c r="A25" s="34" t="inlineStr">
        <is>
          <t>MMD Eventos  |  Inventario Inteligente  |  03/04/2026</t>
        </is>
      </c>
    </row>
  </sheetData>
  <autoFilter ref="A4:M4"/>
  <mergeCells count="8">
    <mergeCell ref="A13:M13"/>
    <mergeCell ref="A1:M1"/>
    <mergeCell ref="A5:M5"/>
    <mergeCell ref="A8:M8"/>
    <mergeCell ref="A23:F23"/>
    <mergeCell ref="A25:M25"/>
    <mergeCell ref="A2:M2"/>
    <mergeCell ref="A10:M10"/>
  </mergeCells>
  <conditionalFormatting sqref="G5:G225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25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25">
    <cfRule type="cellIs" priority="12" operator="equal" dxfId="10">
      <formula>5</formula>
    </cfRule>
    <cfRule type="cellIs" priority="13" operator="equal" dxfId="11">
      <formula>4</formula>
    </cfRule>
    <cfRule type="cellIs" priority="14" operator="equal" dxfId="12">
      <formula>3</formula>
    </cfRule>
    <cfRule type="cellIs" priority="15" operator="equal" dxfId="13">
      <formula>2</formula>
    </cfRule>
    <cfRule type="cellIs" priority="16" operator="equal" dxfId="14">
      <formula>1</formula>
    </cfRule>
  </conditionalFormatting>
  <dataValidations count="3">
    <dataValidation sqref="G5:G225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25" showDropDown="0" showInputMessage="0" showErrorMessage="0" allowBlank="1" type="list">
      <formula1>"NOVO,SEMI_NOVO,USADO,RECONDICIONADO"</formula1>
    </dataValidation>
    <dataValidation sqref="I5:I225" showDropDown="0" showInputMessage="0" showErrorMessage="0" allowBlank="1" type="list">
      <formula1>"1,2,3,4,5"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</hyperlink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14B8A6"/>
    <outlinePr summaryBelow="1" summaryRight="1"/>
    <pageSetUpPr/>
  </sheetPr>
  <dimension ref="A1:M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8" customWidth="1" min="13" max="13"/>
  </cols>
  <sheetData>
    <row r="1" ht="38" customHeight="1">
      <c r="A1" s="113" t="inlineStr">
        <is>
          <t>VIDEO  —  Projetores, Notebooks, Tablets</t>
        </is>
      </c>
    </row>
    <row r="2" ht="22" customHeight="1">
      <c r="A2" s="93" t="inlineStr">
        <is>
          <t>9 itens   |   Valor: R$ 12.690,00   |   Desgaste medio: 3,0/5</t>
        </is>
      </c>
    </row>
    <row r="3" ht="6" customHeight="1"/>
    <row r="4" ht="28" customHeight="1">
      <c r="A4" s="94" t="inlineStr">
        <is>
          <t>Codigo</t>
        </is>
      </c>
      <c r="B4" s="94" t="inlineStr">
        <is>
          <t>Nome</t>
        </is>
      </c>
      <c r="C4" s="94" t="inlineStr">
        <is>
          <t>Subcategoria</t>
        </is>
      </c>
      <c r="D4" s="94" t="inlineStr">
        <is>
          <t>Marca</t>
        </is>
      </c>
      <c r="E4" s="94" t="inlineStr">
        <is>
          <t>Serial Fab.</t>
        </is>
      </c>
      <c r="F4" s="94" t="inlineStr">
        <is>
          <t>Tag RFID</t>
        </is>
      </c>
      <c r="G4" s="94" t="inlineStr">
        <is>
          <t>Status</t>
        </is>
      </c>
      <c r="H4" s="94" t="inlineStr">
        <is>
          <t>Estado</t>
        </is>
      </c>
      <c r="I4" s="94" t="inlineStr">
        <is>
          <t>Desgaste</t>
        </is>
      </c>
      <c r="J4" s="94" t="inlineStr">
        <is>
          <t>Valor Original</t>
        </is>
      </c>
      <c r="K4" s="94" t="inlineStr">
        <is>
          <t>Valor Atual</t>
        </is>
      </c>
      <c r="L4" s="94" t="inlineStr">
        <is>
          <t>Deprec.%</t>
        </is>
      </c>
      <c r="M4" s="94" t="inlineStr">
        <is>
          <t>Notas</t>
        </is>
      </c>
    </row>
    <row r="5" ht="24" customHeight="1">
      <c r="A5" s="114" t="inlineStr">
        <is>
          <t xml:space="preserve">  Computador  (1)</t>
        </is>
      </c>
    </row>
    <row r="6" ht="22" customHeight="1">
      <c r="A6" s="90" t="inlineStr">
        <is>
          <t>MMD-VID-0001</t>
        </is>
      </c>
      <c r="B6" s="73" t="inlineStr">
        <is>
          <t>HP COMPUTADOR HP PAVILLON TS 23 AIO PC BR</t>
        </is>
      </c>
      <c r="C6" s="57" t="inlineStr">
        <is>
          <t>Computador</t>
        </is>
      </c>
      <c r="D6" s="57" t="inlineStr">
        <is>
          <t>HP</t>
        </is>
      </c>
      <c r="E6" s="57" t="inlineStr">
        <is>
          <t>BRG3430081</t>
        </is>
      </c>
      <c r="F6" s="57" t="inlineStr"/>
      <c r="G6" s="57" t="inlineStr">
        <is>
          <t>DISPONIVEL</t>
        </is>
      </c>
      <c r="H6" s="57" t="inlineStr">
        <is>
          <t>USADO</t>
        </is>
      </c>
      <c r="I6" s="57" t="n">
        <v>3</v>
      </c>
      <c r="J6" s="57" t="n">
        <v>1410</v>
      </c>
      <c r="K6" s="57" t="n">
        <v>549.9</v>
      </c>
      <c r="L6" s="57" t="n">
        <v>39</v>
      </c>
      <c r="M6" s="57" t="inlineStr"/>
    </row>
    <row r="7" ht="24" customHeight="1">
      <c r="A7" s="114" t="inlineStr">
        <is>
          <t xml:space="preserve">  Notebook  (3)</t>
        </is>
      </c>
    </row>
    <row r="8" ht="22" customHeight="1">
      <c r="A8" s="65" t="inlineStr">
        <is>
          <t>MMD-VID-0002</t>
        </is>
      </c>
      <c r="B8" s="78" t="inlineStr">
        <is>
          <t>Asus ASUS X512FB</t>
        </is>
      </c>
      <c r="C8" s="53" t="inlineStr">
        <is>
          <t>Notebook</t>
        </is>
      </c>
      <c r="D8" s="53" t="inlineStr">
        <is>
          <t>Asus</t>
        </is>
      </c>
      <c r="E8" s="53" t="inlineStr">
        <is>
          <t>L9N0B6011624383</t>
        </is>
      </c>
      <c r="F8" s="53" t="inlineStr"/>
      <c r="G8" s="53" t="inlineStr">
        <is>
          <t>DISPONIVEL</t>
        </is>
      </c>
      <c r="H8" s="53" t="inlineStr">
        <is>
          <t>USADO</t>
        </is>
      </c>
      <c r="I8" s="53" t="n">
        <v>3</v>
      </c>
      <c r="J8" s="53" t="n">
        <v>1410</v>
      </c>
      <c r="K8" s="53" t="n">
        <v>549.9</v>
      </c>
      <c r="L8" s="53" t="n">
        <v>39</v>
      </c>
      <c r="M8" s="53" t="inlineStr"/>
    </row>
    <row r="9" ht="22" customHeight="1">
      <c r="A9" s="90" t="inlineStr">
        <is>
          <t>MMD-VID-0003</t>
        </is>
      </c>
      <c r="B9" s="73" t="inlineStr">
        <is>
          <t>Apple MACBOOK PRO A1398</t>
        </is>
      </c>
      <c r="C9" s="57" t="inlineStr">
        <is>
          <t>Notebook</t>
        </is>
      </c>
      <c r="D9" s="57" t="inlineStr">
        <is>
          <t>Apple</t>
        </is>
      </c>
      <c r="E9" s="57" t="inlineStr">
        <is>
          <t>C02MQ4FGFD56</t>
        </is>
      </c>
      <c r="F9" s="57" t="inlineStr"/>
      <c r="G9" s="57" t="inlineStr">
        <is>
          <t>DISPONIVEL</t>
        </is>
      </c>
      <c r="H9" s="57" t="inlineStr">
        <is>
          <t>USADO</t>
        </is>
      </c>
      <c r="I9" s="57" t="n">
        <v>3</v>
      </c>
      <c r="J9" s="57" t="n">
        <v>1410</v>
      </c>
      <c r="K9" s="57" t="n">
        <v>549.9</v>
      </c>
      <c r="L9" s="57" t="n">
        <v>39</v>
      </c>
      <c r="M9" s="57" t="inlineStr"/>
    </row>
    <row r="10" ht="22" customHeight="1">
      <c r="A10" s="65" t="inlineStr">
        <is>
          <t>MMD-VID-0008</t>
        </is>
      </c>
      <c r="B10" s="78" t="inlineStr">
        <is>
          <t>Samsung Samsung Book 550XDA</t>
        </is>
      </c>
      <c r="C10" s="53" t="inlineStr">
        <is>
          <t>Notebook</t>
        </is>
      </c>
      <c r="D10" s="53" t="inlineStr">
        <is>
          <t>Samsung</t>
        </is>
      </c>
      <c r="E10" s="53" t="inlineStr">
        <is>
          <t>,</t>
        </is>
      </c>
      <c r="F10" s="53" t="inlineStr"/>
      <c r="G10" s="53" t="inlineStr">
        <is>
          <t>DISPONIVEL</t>
        </is>
      </c>
      <c r="H10" s="53" t="inlineStr">
        <is>
          <t>USADO</t>
        </is>
      </c>
      <c r="I10" s="53" t="n">
        <v>3</v>
      </c>
      <c r="J10" s="53" t="n">
        <v>1410</v>
      </c>
      <c r="K10" s="53" t="n">
        <v>549.9</v>
      </c>
      <c r="L10" s="53" t="n">
        <v>39</v>
      </c>
      <c r="M10" s="53" t="inlineStr"/>
    </row>
    <row r="11" ht="24" customHeight="1">
      <c r="A11" s="114" t="inlineStr">
        <is>
          <t xml:space="preserve">  Projetor  (2)</t>
        </is>
      </c>
    </row>
    <row r="12" ht="22" customHeight="1">
      <c r="A12" s="90" t="inlineStr">
        <is>
          <t>MMD-VID-0004</t>
        </is>
      </c>
      <c r="B12" s="73" t="inlineStr">
        <is>
          <t>Benq MP515 DIGITAL PROJECTOR</t>
        </is>
      </c>
      <c r="C12" s="57" t="inlineStr">
        <is>
          <t>Projetor</t>
        </is>
      </c>
      <c r="D12" s="57" t="inlineStr">
        <is>
          <t>Benq</t>
        </is>
      </c>
      <c r="E12" s="57" t="inlineStr">
        <is>
          <t>PD23A01110000</t>
        </is>
      </c>
      <c r="F12" s="57" t="inlineStr"/>
      <c r="G12" s="57" t="inlineStr">
        <is>
          <t>DISPONIVEL</t>
        </is>
      </c>
      <c r="H12" s="57" t="inlineStr">
        <is>
          <t>USADO</t>
        </is>
      </c>
      <c r="I12" s="57" t="n">
        <v>3</v>
      </c>
      <c r="J12" s="57" t="n">
        <v>1410</v>
      </c>
      <c r="K12" s="57" t="n">
        <v>549.9</v>
      </c>
      <c r="L12" s="57" t="n">
        <v>39</v>
      </c>
      <c r="M12" s="57" t="inlineStr"/>
    </row>
    <row r="13" ht="22" customHeight="1">
      <c r="A13" s="65" t="inlineStr">
        <is>
          <t>MMD-VID-0005</t>
        </is>
      </c>
      <c r="B13" s="78" t="inlineStr">
        <is>
          <t>NEC V260R MODEL N. NP-V260RB</t>
        </is>
      </c>
      <c r="C13" s="53" t="inlineStr">
        <is>
          <t>Projetor</t>
        </is>
      </c>
      <c r="D13" s="53" t="inlineStr">
        <is>
          <t>NEC</t>
        </is>
      </c>
      <c r="E13" s="53" t="inlineStr">
        <is>
          <t>23F0729EC</t>
        </is>
      </c>
      <c r="F13" s="53" t="inlineStr"/>
      <c r="G13" s="53" t="inlineStr">
        <is>
          <t>DISPONIVEL</t>
        </is>
      </c>
      <c r="H13" s="53" t="inlineStr">
        <is>
          <t>USADO</t>
        </is>
      </c>
      <c r="I13" s="53" t="n">
        <v>3</v>
      </c>
      <c r="J13" s="53" t="n">
        <v>1410</v>
      </c>
      <c r="K13" s="53" t="n">
        <v>549.9</v>
      </c>
      <c r="L13" s="53" t="n">
        <v>39</v>
      </c>
      <c r="M13" s="53" t="inlineStr"/>
    </row>
    <row r="14" ht="24" customHeight="1">
      <c r="A14" s="114" t="inlineStr">
        <is>
          <t xml:space="preserve">  Sendbox  (1)</t>
        </is>
      </c>
    </row>
    <row r="15" ht="22" customHeight="1">
      <c r="A15" s="90" t="inlineStr">
        <is>
          <t>MMD-VID-0006</t>
        </is>
      </c>
      <c r="B15" s="73" t="inlineStr">
        <is>
          <t>Linsn Sendcard</t>
        </is>
      </c>
      <c r="C15" s="57" t="inlineStr">
        <is>
          <t>Sendbox</t>
        </is>
      </c>
      <c r="D15" s="57" t="inlineStr">
        <is>
          <t>Linsn</t>
        </is>
      </c>
      <c r="E15" s="57" t="inlineStr"/>
      <c r="F15" s="57" t="inlineStr"/>
      <c r="G15" s="57" t="inlineStr">
        <is>
          <t>DISPONIVEL</t>
        </is>
      </c>
      <c r="H15" s="57" t="inlineStr">
        <is>
          <t>USADO</t>
        </is>
      </c>
      <c r="I15" s="57" t="n">
        <v>3</v>
      </c>
      <c r="J15" s="57" t="n">
        <v>1410</v>
      </c>
      <c r="K15" s="57" t="n">
        <v>549.9</v>
      </c>
      <c r="L15" s="57" t="n">
        <v>39</v>
      </c>
      <c r="M15" s="57" t="inlineStr"/>
    </row>
    <row r="16" ht="24" customHeight="1">
      <c r="A16" s="114" t="inlineStr">
        <is>
          <t xml:space="preserve">  Suporte  (1)</t>
        </is>
      </c>
    </row>
    <row r="17" ht="22" customHeight="1">
      <c r="A17" s="65" t="inlineStr">
        <is>
          <t>MMD-VID-0007</t>
        </is>
      </c>
      <c r="B17" s="78" t="inlineStr">
        <is>
          <t>Suporte Preto fixo para notebook</t>
        </is>
      </c>
      <c r="C17" s="53" t="inlineStr">
        <is>
          <t>Suporte</t>
        </is>
      </c>
      <c r="D17" s="53" t="inlineStr"/>
      <c r="E17" s="53" t="inlineStr"/>
      <c r="F17" s="53" t="inlineStr"/>
      <c r="G17" s="53" t="inlineStr">
        <is>
          <t>DISPONIVEL</t>
        </is>
      </c>
      <c r="H17" s="53" t="inlineStr">
        <is>
          <t>USADO</t>
        </is>
      </c>
      <c r="I17" s="53" t="n">
        <v>3</v>
      </c>
      <c r="J17" s="53" t="n">
        <v>1410</v>
      </c>
      <c r="K17" s="53" t="n">
        <v>549.9</v>
      </c>
      <c r="L17" s="53" t="n">
        <v>39</v>
      </c>
      <c r="M17" s="53" t="inlineStr"/>
    </row>
    <row r="18" ht="24" customHeight="1">
      <c r="A18" s="114" t="inlineStr">
        <is>
          <t xml:space="preserve">  Tablet  (1)</t>
        </is>
      </c>
    </row>
    <row r="19" ht="22" customHeight="1">
      <c r="A19" s="90" t="inlineStr">
        <is>
          <t>MMD-VID-0009</t>
        </is>
      </c>
      <c r="B19" s="73" t="inlineStr">
        <is>
          <t>Ipad Ipad A16 - A3354</t>
        </is>
      </c>
      <c r="C19" s="57" t="inlineStr">
        <is>
          <t>Tablet</t>
        </is>
      </c>
      <c r="D19" s="57" t="inlineStr">
        <is>
          <t>Ipad</t>
        </is>
      </c>
      <c r="E19" s="57" t="inlineStr">
        <is>
          <t>L2PD49743N</t>
        </is>
      </c>
      <c r="F19" s="57" t="inlineStr"/>
      <c r="G19" s="57" t="inlineStr">
        <is>
          <t>DISPONIVEL</t>
        </is>
      </c>
      <c r="H19" s="57" t="inlineStr">
        <is>
          <t>USADO</t>
        </is>
      </c>
      <c r="I19" s="57" t="n">
        <v>3</v>
      </c>
      <c r="J19" s="57" t="n">
        <v>1410</v>
      </c>
      <c r="K19" s="57" t="n">
        <v>549.9</v>
      </c>
      <c r="L19" s="57" t="n">
        <v>39</v>
      </c>
      <c r="M19" s="57" t="inlineStr"/>
    </row>
    <row r="20"/>
    <row r="21" ht="26" customHeight="1">
      <c r="A21" s="97" t="inlineStr">
        <is>
          <t xml:space="preserve">  TOTAL: 9 itens</t>
        </is>
      </c>
      <c r="B21" s="121" t="n"/>
      <c r="C21" s="121" t="n"/>
      <c r="D21" s="121" t="n"/>
      <c r="E21" s="121" t="n"/>
      <c r="F21" s="122" t="n"/>
      <c r="G21" s="98" t="n"/>
      <c r="H21" s="98" t="n"/>
      <c r="I21" s="98" t="n"/>
      <c r="J21" s="98" t="n"/>
      <c r="K21" s="98" t="n"/>
      <c r="L21" s="98" t="n"/>
      <c r="M21" s="98" t="n"/>
    </row>
    <row r="22"/>
    <row r="23" ht="18" customHeight="1">
      <c r="A23" s="34" t="inlineStr">
        <is>
          <t>MMD Eventos  |  Inventario Inteligente  |  03/04/2026</t>
        </is>
      </c>
    </row>
  </sheetData>
  <autoFilter ref="A4:M4"/>
  <mergeCells count="10">
    <mergeCell ref="A14:M14"/>
    <mergeCell ref="A1:M1"/>
    <mergeCell ref="A5:M5"/>
    <mergeCell ref="A23:M23"/>
    <mergeCell ref="A18:M18"/>
    <mergeCell ref="A7:M7"/>
    <mergeCell ref="A21:F21"/>
    <mergeCell ref="A16:M16"/>
    <mergeCell ref="A2:M2"/>
    <mergeCell ref="A11:M11"/>
  </mergeCells>
  <conditionalFormatting sqref="G5:G223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23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23">
    <cfRule type="cellIs" priority="12" operator="equal" dxfId="10">
      <formula>5</formula>
    </cfRule>
    <cfRule type="cellIs" priority="13" operator="equal" dxfId="11">
      <formula>4</formula>
    </cfRule>
    <cfRule type="cellIs" priority="14" operator="equal" dxfId="12">
      <formula>3</formula>
    </cfRule>
    <cfRule type="cellIs" priority="15" operator="equal" dxfId="13">
      <formula>2</formula>
    </cfRule>
    <cfRule type="cellIs" priority="16" operator="equal" dxfId="14">
      <formula>1</formula>
    </cfRule>
  </conditionalFormatting>
  <dataValidations count="3">
    <dataValidation sqref="G5:G223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23" showDropDown="0" showInputMessage="0" showErrorMessage="0" allowBlank="1" type="list">
      <formula1>"NOVO,SEMI_NOVO,USADO,RECONDICIONADO"</formula1>
    </dataValidation>
    <dataValidation sqref="I5:I223" showDropDown="0" showInputMessage="0" showErrorMessage="0" allowBlank="1" type="list">
      <formula1>"1,2,3,4,5"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5" r:id="rId7"/>
    <hyperlink xmlns:r="http://schemas.openxmlformats.org/officeDocument/2006/relationships" ref="A17" r:id="rId8"/>
    <hyperlink xmlns:r="http://schemas.openxmlformats.org/officeDocument/2006/relationships" ref="A19" r:id="rId9"/>
  </hyperlink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F97316"/>
    <outlinePr summaryBelow="1" summaryRight="1"/>
    <pageSetUpPr/>
  </sheetPr>
  <dimension ref="A1:M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8" customWidth="1" min="13" max="13"/>
  </cols>
  <sheetData>
    <row r="1" ht="38" customHeight="1">
      <c r="A1" s="116" t="inlineStr">
        <is>
          <t>ACESSORIO  —  Cases, Ferramentas, Roteadores</t>
        </is>
      </c>
    </row>
    <row r="2" ht="22" customHeight="1">
      <c r="A2" s="93" t="inlineStr">
        <is>
          <t>24 itens   |   Valor: R$ 49.951,32   |   Desgaste medio: 3,0/5</t>
        </is>
      </c>
    </row>
    <row r="3" ht="6" customHeight="1"/>
    <row r="4" ht="28" customHeight="1">
      <c r="A4" s="94" t="inlineStr">
        <is>
          <t>Codigo</t>
        </is>
      </c>
      <c r="B4" s="94" t="inlineStr">
        <is>
          <t>Nome</t>
        </is>
      </c>
      <c r="C4" s="94" t="inlineStr">
        <is>
          <t>Subcategoria</t>
        </is>
      </c>
      <c r="D4" s="94" t="inlineStr">
        <is>
          <t>Marca</t>
        </is>
      </c>
      <c r="E4" s="94" t="inlineStr">
        <is>
          <t>Serial Fab.</t>
        </is>
      </c>
      <c r="F4" s="94" t="inlineStr">
        <is>
          <t>Tag RFID</t>
        </is>
      </c>
      <c r="G4" s="94" t="inlineStr">
        <is>
          <t>Status</t>
        </is>
      </c>
      <c r="H4" s="94" t="inlineStr">
        <is>
          <t>Estado</t>
        </is>
      </c>
      <c r="I4" s="94" t="inlineStr">
        <is>
          <t>Desgaste</t>
        </is>
      </c>
      <c r="J4" s="94" t="inlineStr">
        <is>
          <t>Valor Original</t>
        </is>
      </c>
      <c r="K4" s="94" t="inlineStr">
        <is>
          <t>Valor Atual</t>
        </is>
      </c>
      <c r="L4" s="94" t="inlineStr">
        <is>
          <t>Deprec.%</t>
        </is>
      </c>
      <c r="M4" s="94" t="inlineStr">
        <is>
          <t>Notas</t>
        </is>
      </c>
    </row>
    <row r="5" ht="24" customHeight="1">
      <c r="A5" s="117" t="inlineStr">
        <is>
          <t xml:space="preserve">  Bodypack  (1)</t>
        </is>
      </c>
    </row>
    <row r="6" ht="22" customHeight="1">
      <c r="A6" s="66" t="inlineStr">
        <is>
          <t>MMD-ACE-0001</t>
        </is>
      </c>
      <c r="B6" s="73" t="inlineStr">
        <is>
          <t>Sennheiser ewd skm-s freq.q1-6</t>
        </is>
      </c>
      <c r="C6" s="57" t="inlineStr">
        <is>
          <t>Bodypack</t>
        </is>
      </c>
      <c r="D6" s="57" t="inlineStr">
        <is>
          <t>Sennheiser</t>
        </is>
      </c>
      <c r="E6" s="57" t="inlineStr">
        <is>
          <t>54335089109.0</t>
        </is>
      </c>
      <c r="F6" s="57" t="inlineStr"/>
      <c r="G6" s="57" t="inlineStr">
        <is>
          <t>DISPONIVEL</t>
        </is>
      </c>
      <c r="H6" s="57" t="inlineStr">
        <is>
          <t>USADO</t>
        </is>
      </c>
      <c r="I6" s="57" t="n">
        <v>3</v>
      </c>
      <c r="J6" s="57" t="n">
        <v>3563.22</v>
      </c>
      <c r="K6" s="57" t="n">
        <v>1389.66</v>
      </c>
      <c r="L6" s="57" t="n">
        <v>39</v>
      </c>
      <c r="M6" s="57" t="inlineStr"/>
    </row>
    <row r="7" ht="24" customHeight="1">
      <c r="A7" s="117" t="inlineStr">
        <is>
          <t xml:space="preserve">  Case  (1)</t>
        </is>
      </c>
    </row>
    <row r="8" ht="22" customHeight="1">
      <c r="A8" s="91" t="inlineStr">
        <is>
          <t>MMD-ACE-0022</t>
        </is>
      </c>
      <c r="B8" s="78" t="inlineStr">
        <is>
          <t>Universal Cases VAZIO SEM NUMERO</t>
        </is>
      </c>
      <c r="C8" s="53" t="inlineStr">
        <is>
          <t>Case</t>
        </is>
      </c>
      <c r="D8" s="53" t="inlineStr">
        <is>
          <t>Universal Cases</t>
        </is>
      </c>
      <c r="E8" s="53" t="inlineStr"/>
      <c r="F8" s="53" t="inlineStr"/>
      <c r="G8" s="53" t="inlineStr">
        <is>
          <t>DISPONIVEL</t>
        </is>
      </c>
      <c r="H8" s="53" t="inlineStr">
        <is>
          <t>USADO</t>
        </is>
      </c>
      <c r="I8" s="53" t="n">
        <v>3</v>
      </c>
      <c r="J8" s="53" t="n">
        <v>1410</v>
      </c>
      <c r="K8" s="53" t="n">
        <v>549.9</v>
      </c>
      <c r="L8" s="53" t="n">
        <v>39</v>
      </c>
      <c r="M8" s="53" t="inlineStr"/>
    </row>
    <row r="9" ht="24" customHeight="1">
      <c r="A9" s="117" t="inlineStr">
        <is>
          <t xml:space="preserve">  Climatizador  (3)</t>
        </is>
      </c>
    </row>
    <row r="10" ht="22" customHeight="1">
      <c r="A10" s="66" t="inlineStr">
        <is>
          <t>MMD-ACE-0002</t>
        </is>
      </c>
      <c r="B10" s="73" t="inlineStr">
        <is>
          <t>Poloclima PLI-45M</t>
        </is>
      </c>
      <c r="C10" s="57" t="inlineStr">
        <is>
          <t>Climatizador</t>
        </is>
      </c>
      <c r="D10" s="57" t="inlineStr">
        <is>
          <t>Poloclima</t>
        </is>
      </c>
      <c r="E10" s="57" t="inlineStr">
        <is>
          <t>1505910120424.0</t>
        </is>
      </c>
      <c r="F10" s="57" t="inlineStr"/>
      <c r="G10" s="57" t="inlineStr">
        <is>
          <t>DISPONIVEL</t>
        </is>
      </c>
      <c r="H10" s="57" t="inlineStr">
        <is>
          <t>USADO</t>
        </is>
      </c>
      <c r="I10" s="57" t="n">
        <v>3</v>
      </c>
      <c r="J10" s="57" t="n">
        <v>1410</v>
      </c>
      <c r="K10" s="57" t="n">
        <v>549.9</v>
      </c>
      <c r="L10" s="57" t="n">
        <v>39</v>
      </c>
      <c r="M10" s="57" t="inlineStr"/>
    </row>
    <row r="11" ht="22" customHeight="1">
      <c r="A11" s="91" t="inlineStr">
        <is>
          <t>MMD-ACE-0003</t>
        </is>
      </c>
      <c r="B11" s="78" t="inlineStr">
        <is>
          <t>Poloclima PLI-70M</t>
        </is>
      </c>
      <c r="C11" s="53" t="inlineStr">
        <is>
          <t>Climatizador</t>
        </is>
      </c>
      <c r="D11" s="53" t="inlineStr">
        <is>
          <t>Poloclima</t>
        </is>
      </c>
      <c r="E11" s="53" t="inlineStr">
        <is>
          <t>1505930840424.0</t>
        </is>
      </c>
      <c r="F11" s="53" t="inlineStr"/>
      <c r="G11" s="53" t="inlineStr">
        <is>
          <t>DISPONIVEL</t>
        </is>
      </c>
      <c r="H11" s="53" t="inlineStr">
        <is>
          <t>USADO</t>
        </is>
      </c>
      <c r="I11" s="53" t="n">
        <v>3</v>
      </c>
      <c r="J11" s="53" t="n">
        <v>1410</v>
      </c>
      <c r="K11" s="53" t="n">
        <v>549.9</v>
      </c>
      <c r="L11" s="53" t="n">
        <v>39</v>
      </c>
      <c r="M11" s="53" t="inlineStr"/>
    </row>
    <row r="12" ht="22" customHeight="1">
      <c r="A12" s="66" t="inlineStr">
        <is>
          <t>MMD-ACE-0004</t>
        </is>
      </c>
      <c r="B12" s="73" t="inlineStr">
        <is>
          <t>Poloclima PLI-45M</t>
        </is>
      </c>
      <c r="C12" s="57" t="inlineStr">
        <is>
          <t>Climatizador</t>
        </is>
      </c>
      <c r="D12" s="57" t="inlineStr">
        <is>
          <t>Poloclima</t>
        </is>
      </c>
      <c r="E12" s="57" t="inlineStr">
        <is>
          <t>1505910080424.0</t>
        </is>
      </c>
      <c r="F12" s="57" t="inlineStr"/>
      <c r="G12" s="57" t="inlineStr">
        <is>
          <t>DISPONIVEL</t>
        </is>
      </c>
      <c r="H12" s="57" t="inlineStr">
        <is>
          <t>USADO</t>
        </is>
      </c>
      <c r="I12" s="57" t="n">
        <v>3</v>
      </c>
      <c r="J12" s="57" t="n">
        <v>1410</v>
      </c>
      <c r="K12" s="57" t="n">
        <v>549.9</v>
      </c>
      <c r="L12" s="57" t="n">
        <v>39</v>
      </c>
      <c r="M12" s="57" t="inlineStr"/>
    </row>
    <row r="13" ht="24" customHeight="1">
      <c r="A13" s="117" t="inlineStr">
        <is>
          <t xml:space="preserve">  Effects  (1)</t>
        </is>
      </c>
    </row>
    <row r="14" ht="22" customHeight="1">
      <c r="A14" s="91" t="inlineStr">
        <is>
          <t>MMD-ACE-0005</t>
        </is>
      </c>
      <c r="B14" s="78" t="inlineStr">
        <is>
          <t>Revolo Teil 2</t>
        </is>
      </c>
      <c r="C14" s="53" t="inlineStr">
        <is>
          <t>Effects</t>
        </is>
      </c>
      <c r="D14" s="53" t="inlineStr">
        <is>
          <t>Revolo</t>
        </is>
      </c>
      <c r="E14" s="53" t="inlineStr"/>
      <c r="F14" s="53" t="inlineStr"/>
      <c r="G14" s="53" t="inlineStr">
        <is>
          <t>DISPONIVEL</t>
        </is>
      </c>
      <c r="H14" s="53" t="inlineStr">
        <is>
          <t>USADO</t>
        </is>
      </c>
      <c r="I14" s="53" t="n">
        <v>3</v>
      </c>
      <c r="J14" s="53" t="n">
        <v>3563.22</v>
      </c>
      <c r="K14" s="53" t="n">
        <v>1389.66</v>
      </c>
      <c r="L14" s="53" t="n">
        <v>39</v>
      </c>
      <c r="M14" s="53" t="inlineStr"/>
    </row>
    <row r="15" ht="24" customHeight="1">
      <c r="A15" s="117" t="inlineStr">
        <is>
          <t xml:space="preserve">  Microfone  (2)</t>
        </is>
      </c>
    </row>
    <row r="16" ht="22" customHeight="1">
      <c r="A16" s="66" t="inlineStr">
        <is>
          <t>MMD-ACE-0006</t>
        </is>
      </c>
      <c r="B16" s="73" t="inlineStr">
        <is>
          <t>Sennheiser ewd skm-s freq.q1-6</t>
        </is>
      </c>
      <c r="C16" s="57" t="inlineStr">
        <is>
          <t>Microfone</t>
        </is>
      </c>
      <c r="D16" s="57" t="inlineStr">
        <is>
          <t>Sennheiser</t>
        </is>
      </c>
      <c r="E16" s="57" t="inlineStr">
        <is>
          <t>5272011988.0</t>
        </is>
      </c>
      <c r="F16" s="57" t="inlineStr"/>
      <c r="G16" s="57" t="inlineStr">
        <is>
          <t>DISPONIVEL</t>
        </is>
      </c>
      <c r="H16" s="57" t="inlineStr">
        <is>
          <t>USADO</t>
        </is>
      </c>
      <c r="I16" s="57" t="n">
        <v>3</v>
      </c>
      <c r="J16" s="57" t="n">
        <v>1410</v>
      </c>
      <c r="K16" s="57" t="n">
        <v>549.9</v>
      </c>
      <c r="L16" s="57" t="n">
        <v>39</v>
      </c>
      <c r="M16" s="57" t="inlineStr"/>
    </row>
    <row r="17" ht="22" customHeight="1">
      <c r="A17" s="91" t="inlineStr">
        <is>
          <t>MMD-ACE-0007</t>
        </is>
      </c>
      <c r="B17" s="78" t="inlineStr">
        <is>
          <t>Sennheiser SKM100s G4 - Freq g</t>
        </is>
      </c>
      <c r="C17" s="53" t="inlineStr">
        <is>
          <t>Microfone</t>
        </is>
      </c>
      <c r="D17" s="53" t="inlineStr">
        <is>
          <t>Sennheiser</t>
        </is>
      </c>
      <c r="E17" s="53" t="inlineStr">
        <is>
          <t>4338001413.0</t>
        </is>
      </c>
      <c r="F17" s="53" t="inlineStr"/>
      <c r="G17" s="53" t="inlineStr">
        <is>
          <t>DISPONIVEL</t>
        </is>
      </c>
      <c r="H17" s="53" t="inlineStr">
        <is>
          <t>USADO</t>
        </is>
      </c>
      <c r="I17" s="53" t="n">
        <v>3</v>
      </c>
      <c r="J17" s="53" t="n">
        <v>1410</v>
      </c>
      <c r="K17" s="53" t="n">
        <v>549.9</v>
      </c>
      <c r="L17" s="53" t="n">
        <v>39</v>
      </c>
      <c r="M17" s="53" t="inlineStr"/>
    </row>
    <row r="18" ht="24" customHeight="1">
      <c r="A18" s="117" t="inlineStr">
        <is>
          <t xml:space="preserve">  Moving Beam  (4)</t>
        </is>
      </c>
    </row>
    <row r="19" ht="22" customHeight="1">
      <c r="A19" s="66" t="inlineStr">
        <is>
          <t>MMD-ACE-0008</t>
        </is>
      </c>
      <c r="B19" s="73" t="inlineStr">
        <is>
          <t>Showtech ST-X251LAYX2</t>
        </is>
      </c>
      <c r="C19" s="57" t="inlineStr">
        <is>
          <t>Moving Beam</t>
        </is>
      </c>
      <c r="D19" s="57" t="inlineStr">
        <is>
          <t>Showtech</t>
        </is>
      </c>
      <c r="E19" s="57" t="inlineStr"/>
      <c r="F19" s="57" t="inlineStr"/>
      <c r="G19" s="57" t="inlineStr">
        <is>
          <t>DISPONIVEL</t>
        </is>
      </c>
      <c r="H19" s="57" t="inlineStr">
        <is>
          <t>USADO</t>
        </is>
      </c>
      <c r="I19" s="57" t="n">
        <v>3</v>
      </c>
      <c r="J19" s="57" t="n">
        <v>4590</v>
      </c>
      <c r="K19" s="57" t="n">
        <v>1790.1</v>
      </c>
      <c r="L19" s="57" t="n">
        <v>39</v>
      </c>
      <c r="M19" s="57" t="inlineStr"/>
    </row>
    <row r="20" ht="22" customHeight="1">
      <c r="A20" s="91" t="inlineStr">
        <is>
          <t>MMD-ACE-0009</t>
        </is>
      </c>
      <c r="B20" s="78" t="inlineStr">
        <is>
          <t>Showtech ST-135BY-CS</t>
        </is>
      </c>
      <c r="C20" s="53" t="inlineStr">
        <is>
          <t>Moving Beam</t>
        </is>
      </c>
      <c r="D20" s="53" t="inlineStr">
        <is>
          <t>Showtech</t>
        </is>
      </c>
      <c r="E20" s="53" t="inlineStr"/>
      <c r="F20" s="53" t="inlineStr"/>
      <c r="G20" s="53" t="inlineStr">
        <is>
          <t>DISPONIVEL</t>
        </is>
      </c>
      <c r="H20" s="53" t="inlineStr">
        <is>
          <t>USADO</t>
        </is>
      </c>
      <c r="I20" s="53" t="n">
        <v>3</v>
      </c>
      <c r="J20" s="53" t="n">
        <v>4590</v>
      </c>
      <c r="K20" s="53" t="n">
        <v>1790.1</v>
      </c>
      <c r="L20" s="53" t="n">
        <v>39</v>
      </c>
      <c r="M20" s="53" t="inlineStr"/>
    </row>
    <row r="21" ht="22" customHeight="1">
      <c r="A21" s="66" t="inlineStr">
        <is>
          <t>MMD-ACE-0010</t>
        </is>
      </c>
      <c r="B21" s="73" t="inlineStr">
        <is>
          <t>Showtech ST-X251LAY</t>
        </is>
      </c>
      <c r="C21" s="57" t="inlineStr">
        <is>
          <t>Moving Beam</t>
        </is>
      </c>
      <c r="D21" s="57" t="inlineStr">
        <is>
          <t>Showtech</t>
        </is>
      </c>
      <c r="E21" s="57" t="inlineStr"/>
      <c r="F21" s="57" t="inlineStr"/>
      <c r="G21" s="57" t="inlineStr">
        <is>
          <t>DISPONIVEL</t>
        </is>
      </c>
      <c r="H21" s="57" t="inlineStr">
        <is>
          <t>USADO</t>
        </is>
      </c>
      <c r="I21" s="57" t="n">
        <v>3</v>
      </c>
      <c r="J21" s="57" t="n">
        <v>4590</v>
      </c>
      <c r="K21" s="57" t="n">
        <v>1790.1</v>
      </c>
      <c r="L21" s="57" t="n">
        <v>39</v>
      </c>
      <c r="M21" s="57" t="inlineStr"/>
    </row>
    <row r="22" ht="22" customHeight="1">
      <c r="A22" s="91" t="inlineStr">
        <is>
          <t>MMD-ACE-0011</t>
        </is>
      </c>
      <c r="B22" s="78" t="inlineStr">
        <is>
          <t>Showtech ST-X251LAY</t>
        </is>
      </c>
      <c r="C22" s="53" t="inlineStr">
        <is>
          <t>Moving Beam</t>
        </is>
      </c>
      <c r="D22" s="53" t="inlineStr">
        <is>
          <t>Showtech</t>
        </is>
      </c>
      <c r="E22" s="53" t="inlineStr"/>
      <c r="F22" s="53" t="inlineStr"/>
      <c r="G22" s="53" t="inlineStr">
        <is>
          <t>DISPONIVEL</t>
        </is>
      </c>
      <c r="H22" s="53" t="inlineStr">
        <is>
          <t>USADO</t>
        </is>
      </c>
      <c r="I22" s="53" t="n">
        <v>3</v>
      </c>
      <c r="J22" s="53" t="n">
        <v>4590</v>
      </c>
      <c r="K22" s="53" t="n">
        <v>1790.1</v>
      </c>
      <c r="L22" s="53" t="n">
        <v>39</v>
      </c>
      <c r="M22" s="53" t="inlineStr"/>
    </row>
    <row r="23" ht="24" customHeight="1">
      <c r="A23" s="117" t="inlineStr">
        <is>
          <t xml:space="preserve">  Outro  (1)</t>
        </is>
      </c>
    </row>
    <row r="24" ht="22" customHeight="1">
      <c r="A24" s="66" t="inlineStr">
        <is>
          <t>MMD-ACE-0024</t>
        </is>
      </c>
      <c r="B24" s="73" t="inlineStr">
        <is>
          <t>Sender Box SB-8</t>
        </is>
      </c>
      <c r="C24" s="57" t="inlineStr">
        <is>
          <t>Outro</t>
        </is>
      </c>
      <c r="D24" s="57" t="inlineStr"/>
      <c r="E24" s="57" t="inlineStr"/>
      <c r="F24" s="57" t="inlineStr"/>
      <c r="G24" s="57" t="inlineStr">
        <is>
          <t>DISPONIVEL</t>
        </is>
      </c>
      <c r="H24" s="57" t="inlineStr">
        <is>
          <t>USADO</t>
        </is>
      </c>
      <c r="I24" s="57" t="n">
        <v>3</v>
      </c>
      <c r="J24" s="57" t="n">
        <v>1410</v>
      </c>
      <c r="K24" s="57" t="n">
        <v>549.9</v>
      </c>
      <c r="L24" s="57" t="n">
        <v>39</v>
      </c>
      <c r="M24" s="57" t="inlineStr"/>
    </row>
    <row r="25" ht="24" customHeight="1">
      <c r="A25" s="117" t="inlineStr">
        <is>
          <t xml:space="preserve">  Par Leds  (1)</t>
        </is>
      </c>
    </row>
    <row r="26" ht="22" customHeight="1">
      <c r="A26" s="91" t="inlineStr">
        <is>
          <t>MMD-ACE-0012</t>
        </is>
      </c>
      <c r="B26" s="78" t="inlineStr">
        <is>
          <t>Showtech ST-OP1806CS</t>
        </is>
      </c>
      <c r="C26" s="53" t="inlineStr">
        <is>
          <t>Par Leds</t>
        </is>
      </c>
      <c r="D26" s="53" t="inlineStr">
        <is>
          <t>Showtech</t>
        </is>
      </c>
      <c r="E26" s="53" t="inlineStr"/>
      <c r="F26" s="53" t="inlineStr"/>
      <c r="G26" s="53" t="inlineStr">
        <is>
          <t>DISPONIVEL</t>
        </is>
      </c>
      <c r="H26" s="53" t="inlineStr">
        <is>
          <t>USADO</t>
        </is>
      </c>
      <c r="I26" s="53" t="n">
        <v>3</v>
      </c>
      <c r="J26" s="53" t="n">
        <v>1410</v>
      </c>
      <c r="K26" s="53" t="n">
        <v>549.9</v>
      </c>
      <c r="L26" s="53" t="n">
        <v>39</v>
      </c>
      <c r="M26" s="53" t="inlineStr"/>
    </row>
    <row r="27" ht="24" customHeight="1">
      <c r="A27" s="117" t="inlineStr">
        <is>
          <t xml:space="preserve">  Pedaleira  (1)</t>
        </is>
      </c>
    </row>
    <row r="28" ht="22" customHeight="1">
      <c r="A28" s="66" t="inlineStr">
        <is>
          <t>MMD-ACE-0013</t>
        </is>
      </c>
      <c r="B28" s="73" t="inlineStr">
        <is>
          <t>Rolland GR-33</t>
        </is>
      </c>
      <c r="C28" s="57" t="inlineStr">
        <is>
          <t>Pedaleira</t>
        </is>
      </c>
      <c r="D28" s="57" t="inlineStr">
        <is>
          <t>Rolland</t>
        </is>
      </c>
      <c r="E28" s="57" t="inlineStr">
        <is>
          <t>AQ19190</t>
        </is>
      </c>
      <c r="F28" s="57" t="inlineStr"/>
      <c r="G28" s="57" t="inlineStr">
        <is>
          <t>DISPONIVEL</t>
        </is>
      </c>
      <c r="H28" s="57" t="inlineStr">
        <is>
          <t>USADO</t>
        </is>
      </c>
      <c r="I28" s="57" t="n">
        <v>3</v>
      </c>
      <c r="J28" s="57" t="n">
        <v>1410</v>
      </c>
      <c r="K28" s="57" t="n">
        <v>549.9</v>
      </c>
      <c r="L28" s="57" t="n">
        <v>39</v>
      </c>
      <c r="M28" s="57" t="inlineStr"/>
    </row>
    <row r="29" ht="24" customHeight="1">
      <c r="A29" s="117" t="inlineStr">
        <is>
          <t xml:space="preserve">  Radio  (1)</t>
        </is>
      </c>
    </row>
    <row r="30" ht="22" customHeight="1">
      <c r="A30" s="91" t="inlineStr">
        <is>
          <t>MMD-ACE-0023</t>
        </is>
      </c>
      <c r="B30" s="78" t="inlineStr">
        <is>
          <t>Motorola talk about (Kit completo com fonte e fone)</t>
        </is>
      </c>
      <c r="C30" s="53" t="inlineStr">
        <is>
          <t>Radio</t>
        </is>
      </c>
      <c r="D30" s="53" t="inlineStr">
        <is>
          <t>Motorola</t>
        </is>
      </c>
      <c r="E30" s="53" t="inlineStr"/>
      <c r="F30" s="53" t="inlineStr"/>
      <c r="G30" s="53" t="inlineStr">
        <is>
          <t>DISPONIVEL</t>
        </is>
      </c>
      <c r="H30" s="53" t="inlineStr">
        <is>
          <t>USADO</t>
        </is>
      </c>
      <c r="I30" s="53" t="n">
        <v>3</v>
      </c>
      <c r="J30" s="53" t="n">
        <v>1410</v>
      </c>
      <c r="K30" s="53" t="n">
        <v>549.9</v>
      </c>
      <c r="L30" s="53" t="n">
        <v>39</v>
      </c>
      <c r="M30" s="53" t="inlineStr"/>
    </row>
    <row r="31" ht="24" customHeight="1">
      <c r="A31" s="117" t="inlineStr">
        <is>
          <t xml:space="preserve">  Receptor  (1)</t>
        </is>
      </c>
    </row>
    <row r="32" ht="22" customHeight="1">
      <c r="A32" s="66" t="inlineStr">
        <is>
          <t>MMD-ACE-0014</t>
        </is>
      </c>
      <c r="B32" s="73" t="inlineStr">
        <is>
          <t>Cisco WRV 210 com duas antenas</t>
        </is>
      </c>
      <c r="C32" s="57" t="inlineStr">
        <is>
          <t>Receptor</t>
        </is>
      </c>
      <c r="D32" s="57" t="inlineStr">
        <is>
          <t>Cisco</t>
        </is>
      </c>
      <c r="E32" s="57" t="inlineStr">
        <is>
          <t>GSZ1528000J</t>
        </is>
      </c>
      <c r="F32" s="57" t="inlineStr"/>
      <c r="G32" s="57" t="inlineStr">
        <is>
          <t>DISPONIVEL</t>
        </is>
      </c>
      <c r="H32" s="57" t="inlineStr">
        <is>
          <t>USADO</t>
        </is>
      </c>
      <c r="I32" s="57" t="n">
        <v>3</v>
      </c>
      <c r="J32" s="57" t="n">
        <v>1410</v>
      </c>
      <c r="K32" s="57" t="n">
        <v>549.9</v>
      </c>
      <c r="L32" s="57" t="n">
        <v>39</v>
      </c>
      <c r="M32" s="57" t="inlineStr"/>
    </row>
    <row r="33" ht="24" customHeight="1">
      <c r="A33" s="117" t="inlineStr">
        <is>
          <t xml:space="preserve">  Ribalta  (3)</t>
        </is>
      </c>
    </row>
    <row r="34" ht="22" customHeight="1">
      <c r="A34" s="91" t="inlineStr">
        <is>
          <t>MMD-ACE-0015</t>
        </is>
      </c>
      <c r="B34" s="78" t="inlineStr">
        <is>
          <t>Showtech ST-1260XWS</t>
        </is>
      </c>
      <c r="C34" s="53" t="inlineStr">
        <is>
          <t>Ribalta</t>
        </is>
      </c>
      <c r="D34" s="53" t="inlineStr">
        <is>
          <t>Showtech</t>
        </is>
      </c>
      <c r="E34" s="53" t="inlineStr"/>
      <c r="F34" s="53" t="inlineStr"/>
      <c r="G34" s="53" t="inlineStr">
        <is>
          <t>DISPONIVEL</t>
        </is>
      </c>
      <c r="H34" s="53" t="inlineStr">
        <is>
          <t>USADO</t>
        </is>
      </c>
      <c r="I34" s="53" t="n">
        <v>3</v>
      </c>
      <c r="J34" s="53" t="n">
        <v>1410</v>
      </c>
      <c r="K34" s="53" t="n">
        <v>549.9</v>
      </c>
      <c r="L34" s="53" t="n">
        <v>39</v>
      </c>
      <c r="M34" s="53" t="inlineStr"/>
    </row>
    <row r="35" ht="22" customHeight="1">
      <c r="A35" s="66" t="inlineStr">
        <is>
          <t>MMD-ACE-0016</t>
        </is>
      </c>
      <c r="B35" s="73" t="inlineStr">
        <is>
          <t>Showtech ST-1260XWS</t>
        </is>
      </c>
      <c r="C35" s="57" t="inlineStr">
        <is>
          <t>Ribalta</t>
        </is>
      </c>
      <c r="D35" s="57" t="inlineStr">
        <is>
          <t>Showtech</t>
        </is>
      </c>
      <c r="E35" s="57" t="inlineStr"/>
      <c r="F35" s="57" t="inlineStr"/>
      <c r="G35" s="57" t="inlineStr">
        <is>
          <t>DISPONIVEL</t>
        </is>
      </c>
      <c r="H35" s="57" t="inlineStr">
        <is>
          <t>USADO</t>
        </is>
      </c>
      <c r="I35" s="57" t="n">
        <v>3</v>
      </c>
      <c r="J35" s="57" t="n">
        <v>1410</v>
      </c>
      <c r="K35" s="57" t="n">
        <v>549.9</v>
      </c>
      <c r="L35" s="57" t="n">
        <v>39</v>
      </c>
      <c r="M35" s="57" t="inlineStr"/>
    </row>
    <row r="36" ht="22" customHeight="1">
      <c r="A36" s="91" t="inlineStr">
        <is>
          <t>MMD-ACE-0017</t>
        </is>
      </c>
      <c r="B36" s="78" t="inlineStr">
        <is>
          <t>Showtech ST-1260XWS</t>
        </is>
      </c>
      <c r="C36" s="53" t="inlineStr">
        <is>
          <t>Ribalta</t>
        </is>
      </c>
      <c r="D36" s="53" t="inlineStr">
        <is>
          <t>Showtech</t>
        </is>
      </c>
      <c r="E36" s="53" t="inlineStr"/>
      <c r="F36" s="53" t="inlineStr"/>
      <c r="G36" s="53" t="inlineStr">
        <is>
          <t>DISPONIVEL</t>
        </is>
      </c>
      <c r="H36" s="53" t="inlineStr">
        <is>
          <t>USADO</t>
        </is>
      </c>
      <c r="I36" s="53" t="n">
        <v>3</v>
      </c>
      <c r="J36" s="53" t="n">
        <v>1410</v>
      </c>
      <c r="K36" s="53" t="n">
        <v>549.9</v>
      </c>
      <c r="L36" s="53" t="n">
        <v>39</v>
      </c>
      <c r="M36" s="53" t="inlineStr"/>
    </row>
    <row r="37" ht="24" customHeight="1">
      <c r="A37" s="117" t="inlineStr">
        <is>
          <t xml:space="preserve">  Roteador  (3)</t>
        </is>
      </c>
    </row>
    <row r="38" ht="22" customHeight="1">
      <c r="A38" s="66" t="inlineStr">
        <is>
          <t>MMD-ACE-0018</t>
        </is>
      </c>
      <c r="B38" s="73" t="inlineStr">
        <is>
          <t>Apple APPLE ROUTER BRANCO</t>
        </is>
      </c>
      <c r="C38" s="57" t="inlineStr">
        <is>
          <t>Roteador</t>
        </is>
      </c>
      <c r="D38" s="57" t="inlineStr">
        <is>
          <t>Apple</t>
        </is>
      </c>
      <c r="E38" s="57" t="inlineStr"/>
      <c r="F38" s="57" t="inlineStr"/>
      <c r="G38" s="57" t="inlineStr">
        <is>
          <t>DISPONIVEL</t>
        </is>
      </c>
      <c r="H38" s="57" t="inlineStr">
        <is>
          <t>USADO</t>
        </is>
      </c>
      <c r="I38" s="57" t="n">
        <v>3</v>
      </c>
      <c r="J38" s="57" t="n">
        <v>1410</v>
      </c>
      <c r="K38" s="57" t="n">
        <v>549.9</v>
      </c>
      <c r="L38" s="57" t="n">
        <v>39</v>
      </c>
      <c r="M38" s="57" t="inlineStr"/>
    </row>
    <row r="39" ht="22" customHeight="1">
      <c r="A39" s="91" t="inlineStr">
        <is>
          <t>MMD-ACE-0019</t>
        </is>
      </c>
      <c r="B39" s="78" t="inlineStr">
        <is>
          <t>Encore Eletronics 8 Port Nway Switch modelo ENH908-NWY</t>
        </is>
      </c>
      <c r="C39" s="53" t="inlineStr">
        <is>
          <t>Roteador</t>
        </is>
      </c>
      <c r="D39" s="53" t="inlineStr">
        <is>
          <t>Encore Eletronics</t>
        </is>
      </c>
      <c r="E39" s="53" t="inlineStr">
        <is>
          <t>11097073002285.0</t>
        </is>
      </c>
      <c r="F39" s="53" t="inlineStr"/>
      <c r="G39" s="53" t="inlineStr">
        <is>
          <t>DISPONIVEL</t>
        </is>
      </c>
      <c r="H39" s="53" t="inlineStr">
        <is>
          <t>USADO</t>
        </is>
      </c>
      <c r="I39" s="53" t="n">
        <v>3</v>
      </c>
      <c r="J39" s="53" t="n">
        <v>1410</v>
      </c>
      <c r="K39" s="53" t="n">
        <v>549.9</v>
      </c>
      <c r="L39" s="53" t="n">
        <v>39</v>
      </c>
      <c r="M39" s="53" t="inlineStr"/>
    </row>
    <row r="40" ht="22" customHeight="1">
      <c r="A40" s="66" t="inlineStr">
        <is>
          <t>MMD-ACE-0020</t>
        </is>
      </c>
      <c r="B40" s="73" t="inlineStr">
        <is>
          <t>Dlink DES-1008C</t>
        </is>
      </c>
      <c r="C40" s="57" t="inlineStr">
        <is>
          <t>Roteador</t>
        </is>
      </c>
      <c r="D40" s="57" t="inlineStr">
        <is>
          <t>Dlink</t>
        </is>
      </c>
      <c r="E40" s="57" t="inlineStr">
        <is>
          <t>QS7O211032625</t>
        </is>
      </c>
      <c r="F40" s="57" t="inlineStr"/>
      <c r="G40" s="57" t="inlineStr">
        <is>
          <t>DISPONIVEL</t>
        </is>
      </c>
      <c r="H40" s="57" t="inlineStr">
        <is>
          <t>USADO</t>
        </is>
      </c>
      <c r="I40" s="57" t="n">
        <v>3</v>
      </c>
      <c r="J40" s="57" t="n">
        <v>1410</v>
      </c>
      <c r="K40" s="57" t="n">
        <v>549.9</v>
      </c>
      <c r="L40" s="57" t="n">
        <v>39</v>
      </c>
      <c r="M40" s="57" t="inlineStr"/>
    </row>
    <row r="41" ht="24" customHeight="1">
      <c r="A41" s="117" t="inlineStr">
        <is>
          <t xml:space="preserve">  Tester De Cabos De Audio  (1)</t>
        </is>
      </c>
    </row>
    <row r="42" ht="22" customHeight="1">
      <c r="A42" s="91" t="inlineStr">
        <is>
          <t>MMD-ACE-0021</t>
        </is>
      </c>
      <c r="B42" s="78" t="inlineStr">
        <is>
          <t>Behringer BEHRINGER CABLE TESTER CT100</t>
        </is>
      </c>
      <c r="C42" s="53" t="inlineStr">
        <is>
          <t>Tester De Cabos De Audio</t>
        </is>
      </c>
      <c r="D42" s="53" t="inlineStr">
        <is>
          <t>Behringer</t>
        </is>
      </c>
      <c r="E42" s="53" t="inlineStr">
        <is>
          <t>N1007727133 - D...</t>
        </is>
      </c>
      <c r="F42" s="53" t="inlineStr"/>
      <c r="G42" s="53" t="inlineStr">
        <is>
          <t>DISPONIVEL</t>
        </is>
      </c>
      <c r="H42" s="53" t="inlineStr">
        <is>
          <t>USADO</t>
        </is>
      </c>
      <c r="I42" s="53" t="n">
        <v>3</v>
      </c>
      <c r="J42" s="55" t="n">
        <v>494.88</v>
      </c>
      <c r="K42" s="55" t="n">
        <v>193</v>
      </c>
      <c r="L42" s="56" t="n">
        <v>39</v>
      </c>
      <c r="M42" s="53" t="inlineStr"/>
    </row>
    <row r="43"/>
    <row r="44" ht="26" customHeight="1">
      <c r="A44" s="97" t="inlineStr">
        <is>
          <t xml:space="preserve">  TOTAL: 24 itens</t>
        </is>
      </c>
      <c r="B44" s="121" t="n"/>
      <c r="C44" s="121" t="n"/>
      <c r="D44" s="121" t="n"/>
      <c r="E44" s="121" t="n"/>
      <c r="F44" s="122" t="n"/>
      <c r="G44" s="98" t="n"/>
      <c r="H44" s="98" t="n"/>
      <c r="I44" s="98" t="n"/>
      <c r="J44" s="99" t="n">
        <v>494.88</v>
      </c>
      <c r="K44" s="98" t="n"/>
      <c r="L44" s="98" t="n"/>
      <c r="M44" s="98" t="n"/>
    </row>
    <row r="45"/>
    <row r="46" ht="18" customHeight="1">
      <c r="A46" s="34" t="inlineStr">
        <is>
          <t>MMD Eventos  |  Inventario Inteligente  |  03/04/2026</t>
        </is>
      </c>
    </row>
  </sheetData>
  <autoFilter ref="A4:M4"/>
  <mergeCells count="18">
    <mergeCell ref="A46:M46"/>
    <mergeCell ref="A13:M13"/>
    <mergeCell ref="A1:M1"/>
    <mergeCell ref="A5:M5"/>
    <mergeCell ref="A23:M23"/>
    <mergeCell ref="A27:M27"/>
    <mergeCell ref="A31:M31"/>
    <mergeCell ref="A37:M37"/>
    <mergeCell ref="A44:F44"/>
    <mergeCell ref="A33:M33"/>
    <mergeCell ref="A9:M9"/>
    <mergeCell ref="A18:M18"/>
    <mergeCell ref="A15:M15"/>
    <mergeCell ref="A7:M7"/>
    <mergeCell ref="A25:M25"/>
    <mergeCell ref="A29:M29"/>
    <mergeCell ref="A41:M41"/>
    <mergeCell ref="A2:M2"/>
  </mergeCells>
  <conditionalFormatting sqref="G5:G246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46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46">
    <cfRule type="cellIs" priority="12" operator="equal" dxfId="10">
      <formula>5</formula>
    </cfRule>
    <cfRule type="cellIs" priority="13" operator="equal" dxfId="11">
      <formula>4</formula>
    </cfRule>
    <cfRule type="cellIs" priority="14" operator="equal" dxfId="12">
      <formula>3</formula>
    </cfRule>
    <cfRule type="cellIs" priority="15" operator="equal" dxfId="13">
      <formula>2</formula>
    </cfRule>
    <cfRule type="cellIs" priority="16" operator="equal" dxfId="14">
      <formula>1</formula>
    </cfRule>
  </conditionalFormatting>
  <dataValidations count="3">
    <dataValidation sqref="G5:G246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46" showDropDown="0" showInputMessage="0" showErrorMessage="0" allowBlank="1" type="list">
      <formula1>"NOVO,SEMI_NOVO,USADO,RECONDICIONADO"</formula1>
    </dataValidation>
    <dataValidation sqref="I5:I246" showDropDown="0" showInputMessage="0" showErrorMessage="0" allowBlank="1" type="list">
      <formula1>"1,2,3,4,5"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4" r:id="rId13"/>
    <hyperlink xmlns:r="http://schemas.openxmlformats.org/officeDocument/2006/relationships" ref="A26" r:id="rId14"/>
    <hyperlink xmlns:r="http://schemas.openxmlformats.org/officeDocument/2006/relationships" ref="A28" r:id="rId15"/>
    <hyperlink xmlns:r="http://schemas.openxmlformats.org/officeDocument/2006/relationships" ref="A30" r:id="rId16"/>
    <hyperlink xmlns:r="http://schemas.openxmlformats.org/officeDocument/2006/relationships" ref="A32" r:id="rId17"/>
    <hyperlink xmlns:r="http://schemas.openxmlformats.org/officeDocument/2006/relationships" ref="A34" r:id="rId18"/>
    <hyperlink xmlns:r="http://schemas.openxmlformats.org/officeDocument/2006/relationships" ref="A35" r:id="rId19"/>
    <hyperlink xmlns:r="http://schemas.openxmlformats.org/officeDocument/2006/relationships" ref="A36" r:id="rId20"/>
    <hyperlink xmlns:r="http://schemas.openxmlformats.org/officeDocument/2006/relationships" ref="A38" r:id="rId21"/>
    <hyperlink xmlns:r="http://schemas.openxmlformats.org/officeDocument/2006/relationships" ref="A39" r:id="rId22"/>
    <hyperlink xmlns:r="http://schemas.openxmlformats.org/officeDocument/2006/relationships" ref="A40" r:id="rId23"/>
    <hyperlink xmlns:r="http://schemas.openxmlformats.org/officeDocument/2006/relationships" ref="A42" r:id="rId24"/>
  </hyperlink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0" customWidth="1" min="4" max="4"/>
    <col width="14" customWidth="1" min="5" max="5"/>
    <col width="16" customWidth="1" min="6" max="6"/>
    <col width="32" customWidth="1" min="7" max="7"/>
  </cols>
  <sheetData>
    <row r="1" ht="28" customHeight="1">
      <c r="A1" s="94" t="inlineStr">
        <is>
          <t>Codigo</t>
        </is>
      </c>
      <c r="B1" s="94" t="inlineStr">
        <is>
          <t>Descricao</t>
        </is>
      </c>
      <c r="C1" s="94" t="inlineStr">
        <is>
          <t>Subcategoria</t>
        </is>
      </c>
      <c r="D1" s="94" t="inlineStr">
        <is>
          <t>Qtd</t>
        </is>
      </c>
      <c r="E1" s="94" t="inlineStr">
        <is>
          <t>Status</t>
        </is>
      </c>
      <c r="F1" s="94" t="inlineStr">
        <is>
          <t>Tag RFID</t>
        </is>
      </c>
      <c r="G1" s="94" t="inlineStr">
        <is>
          <t>QR Code</t>
        </is>
      </c>
    </row>
    <row r="2" ht="22" customHeight="1">
      <c r="A2" s="86" t="inlineStr">
        <is>
          <t>MMD-LOT-001</t>
        </is>
      </c>
      <c r="B2" s="57" t="inlineStr">
        <is>
          <t xml:space="preserve">Lote 7x </t>
        </is>
      </c>
      <c r="C2" s="57" t="inlineStr">
        <is>
          <t>Geral</t>
        </is>
      </c>
      <c r="D2" s="57" t="n">
        <v>7</v>
      </c>
      <c r="E2" s="57" t="inlineStr">
        <is>
          <t>DISPONIVEL</t>
        </is>
      </c>
      <c r="F2" s="57" t="inlineStr"/>
      <c r="G2" s="57" t="inlineStr">
        <is>
          <t>https://mmd.app/l/MMD-LOT-001</t>
        </is>
      </c>
    </row>
    <row r="3" ht="22" customHeight="1">
      <c r="A3" s="61" t="inlineStr">
        <is>
          <t>MMD-LOT-002</t>
        </is>
      </c>
      <c r="B3" s="53" t="inlineStr">
        <is>
          <t xml:space="preserve">Lote 1x </t>
        </is>
      </c>
      <c r="C3" s="53" t="inlineStr">
        <is>
          <t>Usb A Usb B</t>
        </is>
      </c>
      <c r="D3" s="53" t="n">
        <v>1</v>
      </c>
      <c r="E3" s="53" t="inlineStr">
        <is>
          <t>DISPONIVEL</t>
        </is>
      </c>
      <c r="F3" s="53" t="inlineStr"/>
      <c r="G3" s="53" t="inlineStr">
        <is>
          <t>https://mmd.app/l/MMD-LOT-002</t>
        </is>
      </c>
    </row>
    <row r="4" ht="22" customHeight="1">
      <c r="A4" s="86" t="inlineStr">
        <is>
          <t>MMD-LOT-003</t>
        </is>
      </c>
      <c r="B4" s="57" t="inlineStr">
        <is>
          <t>Lote 6x CABO AC 1.3M A 1.5M</t>
        </is>
      </c>
      <c r="C4" s="57" t="inlineStr">
        <is>
          <t>Ac</t>
        </is>
      </c>
      <c r="D4" s="57" t="n">
        <v>6</v>
      </c>
      <c r="E4" s="57" t="inlineStr">
        <is>
          <t>DISPONIVEL</t>
        </is>
      </c>
      <c r="F4" s="57" t="inlineStr"/>
      <c r="G4" s="57" t="inlineStr">
        <is>
          <t>https://mmd.app/l/MMD-LOT-003</t>
        </is>
      </c>
    </row>
    <row r="5" ht="22" customHeight="1">
      <c r="A5" s="61" t="inlineStr">
        <is>
          <t>MMD-LOT-004</t>
        </is>
      </c>
      <c r="B5" s="53" t="inlineStr">
        <is>
          <t>Lote 1x CABO AC 1.75M</t>
        </is>
      </c>
      <c r="C5" s="53" t="inlineStr">
        <is>
          <t>Ac</t>
        </is>
      </c>
      <c r="D5" s="53" t="n">
        <v>1</v>
      </c>
      <c r="E5" s="53" t="inlineStr">
        <is>
          <t>DISPONIVEL</t>
        </is>
      </c>
      <c r="F5" s="53" t="inlineStr"/>
      <c r="G5" s="53" t="inlineStr">
        <is>
          <t>https://mmd.app/l/MMD-LOT-004</t>
        </is>
      </c>
    </row>
    <row r="6" ht="22" customHeight="1">
      <c r="A6" s="86" t="inlineStr">
        <is>
          <t>MMD-LOT-005</t>
        </is>
      </c>
      <c r="B6" s="57" t="inlineStr">
        <is>
          <t>Lote 1x CABO AC 1.8M</t>
        </is>
      </c>
      <c r="C6" s="57" t="inlineStr">
        <is>
          <t>Ac</t>
        </is>
      </c>
      <c r="D6" s="57" t="n">
        <v>1</v>
      </c>
      <c r="E6" s="57" t="inlineStr">
        <is>
          <t>DISPONIVEL</t>
        </is>
      </c>
      <c r="F6" s="57" t="inlineStr"/>
      <c r="G6" s="57" t="inlineStr">
        <is>
          <t>https://mmd.app/l/MMD-LOT-005</t>
        </is>
      </c>
    </row>
    <row r="7" ht="22" customHeight="1">
      <c r="A7" s="61" t="inlineStr">
        <is>
          <t>MMD-LOT-006</t>
        </is>
      </c>
      <c r="B7" s="53" t="inlineStr">
        <is>
          <t>Lote 4x CABO AC 1M</t>
        </is>
      </c>
      <c r="C7" s="53" t="inlineStr">
        <is>
          <t>Ac</t>
        </is>
      </c>
      <c r="D7" s="53" t="n">
        <v>4</v>
      </c>
      <c r="E7" s="53" t="inlineStr">
        <is>
          <t>DISPONIVEL</t>
        </is>
      </c>
      <c r="F7" s="53" t="inlineStr"/>
      <c r="G7" s="53" t="inlineStr">
        <is>
          <t>https://mmd.app/l/MMD-LOT-006</t>
        </is>
      </c>
    </row>
    <row r="8" ht="22" customHeight="1">
      <c r="A8" s="86" t="inlineStr">
        <is>
          <t>MMD-LOT-007</t>
        </is>
      </c>
      <c r="B8" s="57" t="inlineStr">
        <is>
          <t>Lote 1x CABO AC 3M</t>
        </is>
      </c>
      <c r="C8" s="57" t="inlineStr">
        <is>
          <t>Ac</t>
        </is>
      </c>
      <c r="D8" s="57" t="n">
        <v>1</v>
      </c>
      <c r="E8" s="57" t="inlineStr">
        <is>
          <t>DISPONIVEL</t>
        </is>
      </c>
      <c r="F8" s="57" t="inlineStr"/>
      <c r="G8" s="57" t="inlineStr">
        <is>
          <t>https://mmd.app/l/MMD-LOT-007</t>
        </is>
      </c>
    </row>
    <row r="9" ht="22" customHeight="1">
      <c r="A9" s="61" t="inlineStr">
        <is>
          <t>MMD-LOT-008</t>
        </is>
      </c>
      <c r="B9" s="53" t="inlineStr">
        <is>
          <t>Lote 4x CABO AC 4X 60CM</t>
        </is>
      </c>
      <c r="C9" s="53" t="inlineStr">
        <is>
          <t>Ac 4X</t>
        </is>
      </c>
      <c r="D9" s="53" t="n">
        <v>4</v>
      </c>
      <c r="E9" s="53" t="inlineStr">
        <is>
          <t>DISPONIVEL</t>
        </is>
      </c>
      <c r="F9" s="53" t="inlineStr"/>
      <c r="G9" s="53" t="inlineStr">
        <is>
          <t>https://mmd.app/l/MMD-LOT-008</t>
        </is>
      </c>
    </row>
    <row r="10" ht="22" customHeight="1">
      <c r="A10" s="86" t="inlineStr">
        <is>
          <t>MMD-LOT-009</t>
        </is>
      </c>
      <c r="B10" s="57" t="inlineStr">
        <is>
          <t>Lote 1x CABO AC 8 1.3M</t>
        </is>
      </c>
      <c r="C10" s="57" t="inlineStr">
        <is>
          <t>Ac 8</t>
        </is>
      </c>
      <c r="D10" s="57" t="n">
        <v>1</v>
      </c>
      <c r="E10" s="57" t="inlineStr">
        <is>
          <t>DISPONIVEL</t>
        </is>
      </c>
      <c r="F10" s="57" t="inlineStr"/>
      <c r="G10" s="57" t="inlineStr">
        <is>
          <t>https://mmd.app/l/MMD-LOT-009</t>
        </is>
      </c>
    </row>
    <row r="11" ht="22" customHeight="1">
      <c r="A11" s="61" t="inlineStr">
        <is>
          <t>MMD-LOT-010</t>
        </is>
      </c>
      <c r="B11" s="53" t="inlineStr">
        <is>
          <t>Lote 1x CABO AC 85CM</t>
        </is>
      </c>
      <c r="C11" s="53" t="inlineStr">
        <is>
          <t>Ac</t>
        </is>
      </c>
      <c r="D11" s="53" t="n">
        <v>1</v>
      </c>
      <c r="E11" s="53" t="inlineStr">
        <is>
          <t>DISPONIVEL</t>
        </is>
      </c>
      <c r="F11" s="53" t="inlineStr"/>
      <c r="G11" s="53" t="inlineStr">
        <is>
          <t>https://mmd.app/l/MMD-LOT-010</t>
        </is>
      </c>
    </row>
    <row r="12" ht="22" customHeight="1">
      <c r="A12" s="86" t="inlineStr">
        <is>
          <t>MMD-LOT-011</t>
        </is>
      </c>
      <c r="B12" s="57" t="inlineStr">
        <is>
          <t>Lote 1x CABO AC CINZA 5M</t>
        </is>
      </c>
      <c r="C12" s="57" t="inlineStr">
        <is>
          <t>Ac</t>
        </is>
      </c>
      <c r="D12" s="57" t="n">
        <v>1</v>
      </c>
      <c r="E12" s="57" t="inlineStr">
        <is>
          <t>DISPONIVEL</t>
        </is>
      </c>
      <c r="F12" s="57" t="inlineStr"/>
      <c r="G12" s="57" t="inlineStr">
        <is>
          <t>https://mmd.app/l/MMD-LOT-011</t>
        </is>
      </c>
    </row>
    <row r="13" ht="22" customHeight="1">
      <c r="A13" s="61" t="inlineStr">
        <is>
          <t>MMD-LOT-012</t>
        </is>
      </c>
      <c r="B13" s="53" t="inlineStr">
        <is>
          <t>Lote 1x CABO ADAPTADOR DIVISOR P10</t>
        </is>
      </c>
      <c r="C13" s="53" t="inlineStr">
        <is>
          <t>Adaptador Divisor P10</t>
        </is>
      </c>
      <c r="D13" s="53" t="n">
        <v>1</v>
      </c>
      <c r="E13" s="53" t="inlineStr">
        <is>
          <t>DISPONIVEL</t>
        </is>
      </c>
      <c r="F13" s="53" t="inlineStr"/>
      <c r="G13" s="53" t="inlineStr">
        <is>
          <t>https://mmd.app/l/MMD-LOT-012</t>
        </is>
      </c>
    </row>
    <row r="14" ht="22" customHeight="1">
      <c r="A14" s="86" t="inlineStr">
        <is>
          <t>MMD-LOT-013</t>
        </is>
      </c>
      <c r="B14" s="57" t="inlineStr">
        <is>
          <t>Lote 1x CABO DISPLAY PORT 1.8M</t>
        </is>
      </c>
      <c r="C14" s="57" t="inlineStr">
        <is>
          <t>Display Port</t>
        </is>
      </c>
      <c r="D14" s="57" t="n">
        <v>1</v>
      </c>
      <c r="E14" s="57" t="inlineStr">
        <is>
          <t>DISPONIVEL</t>
        </is>
      </c>
      <c r="F14" s="57" t="inlineStr"/>
      <c r="G14" s="57" t="inlineStr">
        <is>
          <t>https://mmd.app/l/MMD-LOT-013</t>
        </is>
      </c>
    </row>
    <row r="15" ht="22" customHeight="1">
      <c r="A15" s="61" t="inlineStr">
        <is>
          <t>MMD-LOT-014</t>
        </is>
      </c>
      <c r="B15" s="53" t="inlineStr">
        <is>
          <t>Lote 1x CABO DISPLAY PORT 3M</t>
        </is>
      </c>
      <c r="C15" s="53" t="inlineStr">
        <is>
          <t>Display Port</t>
        </is>
      </c>
      <c r="D15" s="53" t="n">
        <v>1</v>
      </c>
      <c r="E15" s="53" t="inlineStr">
        <is>
          <t>DISPONIVEL</t>
        </is>
      </c>
      <c r="F15" s="53" t="inlineStr"/>
      <c r="G15" s="53" t="inlineStr">
        <is>
          <t>https://mmd.app/l/MMD-LOT-014</t>
        </is>
      </c>
    </row>
    <row r="16" ht="22" customHeight="1">
      <c r="A16" s="86" t="inlineStr">
        <is>
          <t>MMD-LOT-015</t>
        </is>
      </c>
      <c r="B16" s="57" t="inlineStr">
        <is>
          <t>Lote 1x CABO DMX 90CM</t>
        </is>
      </c>
      <c r="C16" s="57" t="inlineStr">
        <is>
          <t>Dmx</t>
        </is>
      </c>
      <c r="D16" s="57" t="n">
        <v>1</v>
      </c>
      <c r="E16" s="57" t="inlineStr">
        <is>
          <t>DISPONIVEL</t>
        </is>
      </c>
      <c r="F16" s="57" t="inlineStr"/>
      <c r="G16" s="57" t="inlineStr">
        <is>
          <t>https://mmd.app/l/MMD-LOT-015</t>
        </is>
      </c>
    </row>
    <row r="17" ht="22" customHeight="1">
      <c r="A17" s="61" t="inlineStr">
        <is>
          <t>MMD-LOT-016</t>
        </is>
      </c>
      <c r="B17" s="53" t="inlineStr">
        <is>
          <t>Lote 1x CABO DVI 1.2M</t>
        </is>
      </c>
      <c r="C17" s="53" t="inlineStr">
        <is>
          <t>Dvi</t>
        </is>
      </c>
      <c r="D17" s="53" t="n">
        <v>1</v>
      </c>
      <c r="E17" s="53" t="inlineStr">
        <is>
          <t>DISPONIVEL</t>
        </is>
      </c>
      <c r="F17" s="53" t="inlineStr"/>
      <c r="G17" s="53" t="inlineStr">
        <is>
          <t>https://mmd.app/l/MMD-LOT-016</t>
        </is>
      </c>
    </row>
    <row r="18" ht="22" customHeight="1">
      <c r="A18" s="86" t="inlineStr">
        <is>
          <t>MMD-LOT-017</t>
        </is>
      </c>
      <c r="B18" s="57" t="inlineStr">
        <is>
          <t>Lote 1x CABO DVI 1.4M</t>
        </is>
      </c>
      <c r="C18" s="57" t="inlineStr">
        <is>
          <t>Dvi</t>
        </is>
      </c>
      <c r="D18" s="57" t="n">
        <v>1</v>
      </c>
      <c r="E18" s="57" t="inlineStr">
        <is>
          <t>DISPONIVEL</t>
        </is>
      </c>
      <c r="F18" s="57" t="inlineStr"/>
      <c r="G18" s="57" t="inlineStr">
        <is>
          <t>https://mmd.app/l/MMD-LOT-017</t>
        </is>
      </c>
    </row>
    <row r="19" ht="22" customHeight="1">
      <c r="A19" s="61" t="inlineStr">
        <is>
          <t>MMD-LOT-018</t>
        </is>
      </c>
      <c r="B19" s="53" t="inlineStr">
        <is>
          <t>Lote 1x CABO DVI HDMI 1.3M</t>
        </is>
      </c>
      <c r="C19" s="53" t="inlineStr">
        <is>
          <t>Dvi Hdmi</t>
        </is>
      </c>
      <c r="D19" s="53" t="n">
        <v>1</v>
      </c>
      <c r="E19" s="53" t="inlineStr">
        <is>
          <t>DISPONIVEL</t>
        </is>
      </c>
      <c r="F19" s="53" t="inlineStr"/>
      <c r="G19" s="53" t="inlineStr">
        <is>
          <t>https://mmd.app/l/MMD-LOT-018</t>
        </is>
      </c>
    </row>
    <row r="20" ht="22" customHeight="1">
      <c r="A20" s="86" t="inlineStr">
        <is>
          <t>MMD-LOT-019</t>
        </is>
      </c>
      <c r="B20" s="57" t="inlineStr">
        <is>
          <t>Lote 7x CABO EXTENSOR AC 1.8M</t>
        </is>
      </c>
      <c r="C20" s="57" t="inlineStr">
        <is>
          <t>Extensor Ac</t>
        </is>
      </c>
      <c r="D20" s="57" t="n">
        <v>7</v>
      </c>
      <c r="E20" s="57" t="inlineStr">
        <is>
          <t>DISPONIVEL</t>
        </is>
      </c>
      <c r="F20" s="57" t="inlineStr"/>
      <c r="G20" s="57" t="inlineStr">
        <is>
          <t>https://mmd.app/l/MMD-LOT-019</t>
        </is>
      </c>
    </row>
    <row r="21" ht="22" customHeight="1">
      <c r="A21" s="61" t="inlineStr">
        <is>
          <t>MMD-LOT-020</t>
        </is>
      </c>
      <c r="B21" s="53" t="inlineStr">
        <is>
          <t>Lote 9x CABO EXTENSOR AC 1M</t>
        </is>
      </c>
      <c r="C21" s="53" t="inlineStr">
        <is>
          <t>Extensor Ac</t>
        </is>
      </c>
      <c r="D21" s="53" t="n">
        <v>9</v>
      </c>
      <c r="E21" s="53" t="inlineStr">
        <is>
          <t>DISPONIVEL</t>
        </is>
      </c>
      <c r="F21" s="53" t="inlineStr"/>
      <c r="G21" s="53" t="inlineStr">
        <is>
          <t>https://mmd.app/l/MMD-LOT-020</t>
        </is>
      </c>
    </row>
    <row r="22" ht="22" customHeight="1">
      <c r="A22" s="86" t="inlineStr">
        <is>
          <t>MMD-LOT-021</t>
        </is>
      </c>
      <c r="B22" s="57" t="inlineStr">
        <is>
          <t>Lote 4x CABO EXTENSOR AC 50CM</t>
        </is>
      </c>
      <c r="C22" s="57" t="inlineStr">
        <is>
          <t>Extensor Ac</t>
        </is>
      </c>
      <c r="D22" s="57" t="n">
        <v>4</v>
      </c>
      <c r="E22" s="57" t="inlineStr">
        <is>
          <t>DISPONIVEL</t>
        </is>
      </c>
      <c r="F22" s="57" t="inlineStr"/>
      <c r="G22" s="57" t="inlineStr">
        <is>
          <t>https://mmd.app/l/MMD-LOT-021</t>
        </is>
      </c>
    </row>
    <row r="23" ht="22" customHeight="1">
      <c r="A23" s="61" t="inlineStr">
        <is>
          <t>MMD-LOT-022</t>
        </is>
      </c>
      <c r="B23" s="53" t="inlineStr">
        <is>
          <t>Lote 3x CABO HDMI 1.8M</t>
        </is>
      </c>
      <c r="C23" s="53" t="inlineStr">
        <is>
          <t>Hdmi</t>
        </is>
      </c>
      <c r="D23" s="53" t="n">
        <v>3</v>
      </c>
      <c r="E23" s="53" t="inlineStr">
        <is>
          <t>DISPONIVEL</t>
        </is>
      </c>
      <c r="F23" s="53" t="inlineStr"/>
      <c r="G23" s="53" t="inlineStr">
        <is>
          <t>https://mmd.app/l/MMD-LOT-022</t>
        </is>
      </c>
    </row>
    <row r="24" ht="22" customHeight="1">
      <c r="A24" s="86" t="inlineStr">
        <is>
          <t>MMD-LOT-023</t>
        </is>
      </c>
      <c r="B24" s="57" t="inlineStr">
        <is>
          <t>Lote 1x CABO HDMI 1M</t>
        </is>
      </c>
      <c r="C24" s="57" t="inlineStr">
        <is>
          <t>Hdmi</t>
        </is>
      </c>
      <c r="D24" s="57" t="n">
        <v>1</v>
      </c>
      <c r="E24" s="57" t="inlineStr">
        <is>
          <t>DISPONIVEL</t>
        </is>
      </c>
      <c r="F24" s="57" t="inlineStr"/>
      <c r="G24" s="57" t="inlineStr">
        <is>
          <t>https://mmd.app/l/MMD-LOT-023</t>
        </is>
      </c>
    </row>
    <row r="25" ht="22" customHeight="1">
      <c r="A25" s="61" t="inlineStr">
        <is>
          <t>MMD-LOT-024</t>
        </is>
      </c>
      <c r="B25" s="53" t="inlineStr">
        <is>
          <t>Lote 1x CABO HDMI 2M</t>
        </is>
      </c>
      <c r="C25" s="53" t="inlineStr">
        <is>
          <t>Hdmi</t>
        </is>
      </c>
      <c r="D25" s="53" t="n">
        <v>1</v>
      </c>
      <c r="E25" s="53" t="inlineStr">
        <is>
          <t>DISPONIVEL</t>
        </is>
      </c>
      <c r="F25" s="53" t="inlineStr"/>
      <c r="G25" s="53" t="inlineStr">
        <is>
          <t>https://mmd.app/l/MMD-LOT-024</t>
        </is>
      </c>
    </row>
    <row r="26" ht="22" customHeight="1">
      <c r="A26" s="86" t="inlineStr">
        <is>
          <t>MMD-LOT-025</t>
        </is>
      </c>
      <c r="B26" s="57" t="inlineStr">
        <is>
          <t>Lote 1x CABO HDMI 5M</t>
        </is>
      </c>
      <c r="C26" s="57" t="inlineStr">
        <is>
          <t>Hdmi</t>
        </is>
      </c>
      <c r="D26" s="57" t="n">
        <v>1</v>
      </c>
      <c r="E26" s="57" t="inlineStr">
        <is>
          <t>DISPONIVEL</t>
        </is>
      </c>
      <c r="F26" s="57" t="inlineStr"/>
      <c r="G26" s="57" t="inlineStr">
        <is>
          <t>https://mmd.app/l/MMD-LOT-025</t>
        </is>
      </c>
    </row>
    <row r="27" ht="22" customHeight="1">
      <c r="A27" s="61" t="inlineStr">
        <is>
          <t>MMD-LOT-026</t>
        </is>
      </c>
      <c r="B27" s="53" t="inlineStr">
        <is>
          <t>Lote 1x CABO HDMI DISPLAY PORT</t>
        </is>
      </c>
      <c r="C27" s="53" t="inlineStr">
        <is>
          <t>Hdmi Display Port</t>
        </is>
      </c>
      <c r="D27" s="53" t="n">
        <v>1</v>
      </c>
      <c r="E27" s="53" t="inlineStr">
        <is>
          <t>DISPONIVEL</t>
        </is>
      </c>
      <c r="F27" s="53" t="inlineStr"/>
      <c r="G27" s="53" t="inlineStr">
        <is>
          <t>https://mmd.app/l/MMD-LOT-026</t>
        </is>
      </c>
    </row>
    <row r="28" ht="22" customHeight="1">
      <c r="A28" s="86" t="inlineStr">
        <is>
          <t>MMD-LOT-027</t>
        </is>
      </c>
      <c r="B28" s="57" t="inlineStr">
        <is>
          <t>Lote 1x CABO MIDI DIN 1.5M</t>
        </is>
      </c>
      <c r="C28" s="57" t="inlineStr">
        <is>
          <t>Midi Din</t>
        </is>
      </c>
      <c r="D28" s="57" t="n">
        <v>1</v>
      </c>
      <c r="E28" s="57" t="inlineStr">
        <is>
          <t>DISPONIVEL</t>
        </is>
      </c>
      <c r="F28" s="57" t="inlineStr"/>
      <c r="G28" s="57" t="inlineStr">
        <is>
          <t>https://mmd.app/l/MMD-LOT-027</t>
        </is>
      </c>
    </row>
    <row r="29" ht="22" customHeight="1">
      <c r="A29" s="61" t="inlineStr">
        <is>
          <t>MMD-LOT-028</t>
        </is>
      </c>
      <c r="B29" s="53" t="inlineStr">
        <is>
          <t>Lote 2x CABO MIDI DIN 3.6M</t>
        </is>
      </c>
      <c r="C29" s="53" t="inlineStr">
        <is>
          <t>Midi Din</t>
        </is>
      </c>
      <c r="D29" s="53" t="n">
        <v>2</v>
      </c>
      <c r="E29" s="53" t="inlineStr">
        <is>
          <t>DISPONIVEL</t>
        </is>
      </c>
      <c r="F29" s="53" t="inlineStr"/>
      <c r="G29" s="53" t="inlineStr">
        <is>
          <t>https://mmd.app/l/MMD-LOT-028</t>
        </is>
      </c>
    </row>
    <row r="30" ht="22" customHeight="1">
      <c r="A30" s="86" t="inlineStr">
        <is>
          <t>MMD-LOT-029</t>
        </is>
      </c>
      <c r="B30" s="57" t="inlineStr">
        <is>
          <t>Lote 1x CABO MIDI DIN 3M</t>
        </is>
      </c>
      <c r="C30" s="57" t="inlineStr">
        <is>
          <t>Midi Din</t>
        </is>
      </c>
      <c r="D30" s="57" t="n">
        <v>1</v>
      </c>
      <c r="E30" s="57" t="inlineStr">
        <is>
          <t>DISPONIVEL</t>
        </is>
      </c>
      <c r="F30" s="57" t="inlineStr"/>
      <c r="G30" s="57" t="inlineStr">
        <is>
          <t>https://mmd.app/l/MMD-LOT-029</t>
        </is>
      </c>
    </row>
    <row r="31" ht="22" customHeight="1">
      <c r="A31" s="61" t="inlineStr">
        <is>
          <t>MMD-LOT-030</t>
        </is>
      </c>
      <c r="B31" s="53" t="inlineStr">
        <is>
          <t>Lote 1x CABO MINI DISPLAYPORT</t>
        </is>
      </c>
      <c r="C31" s="53" t="inlineStr">
        <is>
          <t>Mini Displayport</t>
        </is>
      </c>
      <c r="D31" s="53" t="n">
        <v>1</v>
      </c>
      <c r="E31" s="53" t="inlineStr">
        <is>
          <t>DISPONIVEL</t>
        </is>
      </c>
      <c r="F31" s="53" t="inlineStr"/>
      <c r="G31" s="53" t="inlineStr">
        <is>
          <t>https://mmd.app/l/MMD-LOT-030</t>
        </is>
      </c>
    </row>
    <row r="32" ht="22" customHeight="1">
      <c r="A32" s="86" t="inlineStr">
        <is>
          <t>MMD-LOT-031</t>
        </is>
      </c>
      <c r="B32" s="57" t="inlineStr">
        <is>
          <t>Lote 1x CABO MINI DISPLAYPORT THUNDERBOLT 2M</t>
        </is>
      </c>
      <c r="C32" s="57" t="inlineStr">
        <is>
          <t>Mini Displayport</t>
        </is>
      </c>
      <c r="D32" s="57" t="n">
        <v>1</v>
      </c>
      <c r="E32" s="57" t="inlineStr">
        <is>
          <t>DISPONIVEL</t>
        </is>
      </c>
      <c r="F32" s="57" t="inlineStr"/>
      <c r="G32" s="57" t="inlineStr">
        <is>
          <t>https://mmd.app/l/MMD-LOT-031</t>
        </is>
      </c>
    </row>
    <row r="33" ht="22" customHeight="1">
      <c r="A33" s="61" t="inlineStr">
        <is>
          <t>MMD-LOT-032</t>
        </is>
      </c>
      <c r="B33" s="53" t="inlineStr">
        <is>
          <t>Lote 1x CABO MINI DPPORT P DPPORT</t>
        </is>
      </c>
      <c r="C33" s="53" t="inlineStr">
        <is>
          <t>Mini Dpport P Dpport</t>
        </is>
      </c>
      <c r="D33" s="53" t="n">
        <v>1</v>
      </c>
      <c r="E33" s="53" t="inlineStr">
        <is>
          <t>DISPONIVEL</t>
        </is>
      </c>
      <c r="F33" s="53" t="inlineStr"/>
      <c r="G33" s="53" t="inlineStr">
        <is>
          <t>https://mmd.app/l/MMD-LOT-032</t>
        </is>
      </c>
    </row>
    <row r="34" ht="22" customHeight="1">
      <c r="A34" s="86" t="inlineStr">
        <is>
          <t>MMD-LOT-033</t>
        </is>
      </c>
      <c r="B34" s="57" t="inlineStr">
        <is>
          <t>Lote 1x CABO P10 P10 7M</t>
        </is>
      </c>
      <c r="C34" s="57" t="inlineStr">
        <is>
          <t>P10 P10</t>
        </is>
      </c>
      <c r="D34" s="57" t="n">
        <v>1</v>
      </c>
      <c r="E34" s="57" t="inlineStr">
        <is>
          <t>DISPONIVEL</t>
        </is>
      </c>
      <c r="F34" s="57" t="inlineStr"/>
      <c r="G34" s="57" t="inlineStr">
        <is>
          <t>https://mmd.app/l/MMD-LOT-033</t>
        </is>
      </c>
    </row>
    <row r="35" ht="22" customHeight="1">
      <c r="A35" s="61" t="inlineStr">
        <is>
          <t>MMD-LOT-034</t>
        </is>
      </c>
      <c r="B35" s="53" t="inlineStr">
        <is>
          <t>Lote 2x CABO P10 P2 1M</t>
        </is>
      </c>
      <c r="C35" s="53" t="inlineStr">
        <is>
          <t>P10 P2</t>
        </is>
      </c>
      <c r="D35" s="53" t="n">
        <v>2</v>
      </c>
      <c r="E35" s="53" t="inlineStr">
        <is>
          <t>DISPONIVEL</t>
        </is>
      </c>
      <c r="F35" s="53" t="inlineStr"/>
      <c r="G35" s="53" t="inlineStr">
        <is>
          <t>https://mmd.app/l/MMD-LOT-034</t>
        </is>
      </c>
    </row>
    <row r="36" ht="22" customHeight="1">
      <c r="A36" s="86" t="inlineStr">
        <is>
          <t>MMD-LOT-035</t>
        </is>
      </c>
      <c r="B36" s="57" t="inlineStr">
        <is>
          <t>Lote 7x CABO P10 P2 3M</t>
        </is>
      </c>
      <c r="C36" s="57" t="inlineStr">
        <is>
          <t>P10 P2</t>
        </is>
      </c>
      <c r="D36" s="57" t="n">
        <v>7</v>
      </c>
      <c r="E36" s="57" t="inlineStr">
        <is>
          <t>DISPONIVEL</t>
        </is>
      </c>
      <c r="F36" s="57" t="inlineStr"/>
      <c r="G36" s="57" t="inlineStr">
        <is>
          <t>https://mmd.app/l/MMD-LOT-035</t>
        </is>
      </c>
    </row>
    <row r="37" ht="22" customHeight="1">
      <c r="A37" s="61" t="inlineStr">
        <is>
          <t>MMD-LOT-036</t>
        </is>
      </c>
      <c r="B37" s="53" t="inlineStr">
        <is>
          <t>Lote 1x CABO P2 P2 1.4M</t>
        </is>
      </c>
      <c r="C37" s="53" t="inlineStr">
        <is>
          <t>P2 P2</t>
        </is>
      </c>
      <c r="D37" s="53" t="n">
        <v>1</v>
      </c>
      <c r="E37" s="53" t="inlineStr">
        <is>
          <t>DISPONIVEL</t>
        </is>
      </c>
      <c r="F37" s="53" t="inlineStr"/>
      <c r="G37" s="53" t="inlineStr">
        <is>
          <t>https://mmd.app/l/MMD-LOT-036</t>
        </is>
      </c>
    </row>
    <row r="38" ht="22" customHeight="1">
      <c r="A38" s="86" t="inlineStr">
        <is>
          <t>MMD-LOT-037</t>
        </is>
      </c>
      <c r="B38" s="57" t="inlineStr">
        <is>
          <t>Lote 1x CABO P2 P2 1M</t>
        </is>
      </c>
      <c r="C38" s="57" t="inlineStr">
        <is>
          <t>P2 P2</t>
        </is>
      </c>
      <c r="D38" s="57" t="n">
        <v>1</v>
      </c>
      <c r="E38" s="57" t="inlineStr">
        <is>
          <t>DISPONIVEL</t>
        </is>
      </c>
      <c r="F38" s="57" t="inlineStr"/>
      <c r="G38" s="57" t="inlineStr">
        <is>
          <t>https://mmd.app/l/MMD-LOT-037</t>
        </is>
      </c>
    </row>
    <row r="39" ht="22" customHeight="1">
      <c r="A39" s="61" t="inlineStr">
        <is>
          <t>MMD-LOT-038</t>
        </is>
      </c>
      <c r="B39" s="53" t="inlineStr">
        <is>
          <t>Lote 1x CABO P2 USB A 1M</t>
        </is>
      </c>
      <c r="C39" s="53" t="inlineStr">
        <is>
          <t>P2 Usb A</t>
        </is>
      </c>
      <c r="D39" s="53" t="n">
        <v>1</v>
      </c>
      <c r="E39" s="53" t="inlineStr">
        <is>
          <t>DISPONIVEL</t>
        </is>
      </c>
      <c r="F39" s="53" t="inlineStr"/>
      <c r="G39" s="53" t="inlineStr">
        <is>
          <t>https://mmd.app/l/MMD-LOT-038</t>
        </is>
      </c>
    </row>
    <row r="40" ht="22" customHeight="1">
      <c r="A40" s="86" t="inlineStr">
        <is>
          <t>MMD-LOT-039</t>
        </is>
      </c>
      <c r="B40" s="57" t="inlineStr">
        <is>
          <t>Lote 1x CABO PARALELO 1M</t>
        </is>
      </c>
      <c r="C40" s="57" t="inlineStr">
        <is>
          <t>Paralelo</t>
        </is>
      </c>
      <c r="D40" s="57" t="n">
        <v>1</v>
      </c>
      <c r="E40" s="57" t="inlineStr">
        <is>
          <t>DISPONIVEL</t>
        </is>
      </c>
      <c r="F40" s="57" t="inlineStr"/>
      <c r="G40" s="57" t="inlineStr">
        <is>
          <t>https://mmd.app/l/MMD-LOT-039</t>
        </is>
      </c>
    </row>
    <row r="41" ht="22" customHeight="1">
      <c r="A41" s="61" t="inlineStr">
        <is>
          <t>MMD-LOT-040</t>
        </is>
      </c>
      <c r="B41" s="53" t="inlineStr">
        <is>
          <t>Lote 24x CABO PARALELO 50CM</t>
        </is>
      </c>
      <c r="C41" s="53" t="inlineStr">
        <is>
          <t>Paralelo</t>
        </is>
      </c>
      <c r="D41" s="53" t="n">
        <v>24</v>
      </c>
      <c r="E41" s="53" t="inlineStr">
        <is>
          <t>DISPONIVEL</t>
        </is>
      </c>
      <c r="F41" s="53" t="inlineStr"/>
      <c r="G41" s="53" t="inlineStr">
        <is>
          <t>https://mmd.app/l/MMD-LOT-040</t>
        </is>
      </c>
    </row>
    <row r="42" ht="22" customHeight="1">
      <c r="A42" s="86" t="inlineStr">
        <is>
          <t>MMD-LOT-041</t>
        </is>
      </c>
      <c r="B42" s="57" t="inlineStr">
        <is>
          <t>Lote 1x CABO POWERCON 1.1M</t>
        </is>
      </c>
      <c r="C42" s="57" t="inlineStr">
        <is>
          <t>Powercon Ac</t>
        </is>
      </c>
      <c r="D42" s="57" t="n">
        <v>1</v>
      </c>
      <c r="E42" s="57" t="inlineStr">
        <is>
          <t>DISPONIVEL</t>
        </is>
      </c>
      <c r="F42" s="57" t="inlineStr"/>
      <c r="G42" s="57" t="inlineStr">
        <is>
          <t>https://mmd.app/l/MMD-LOT-041</t>
        </is>
      </c>
    </row>
    <row r="43" ht="22" customHeight="1">
      <c r="A43" s="61" t="inlineStr">
        <is>
          <t>MMD-LOT-042</t>
        </is>
      </c>
      <c r="B43" s="53" t="inlineStr">
        <is>
          <t>Lote 3x CABO POWERCON 1.7M</t>
        </is>
      </c>
      <c r="C43" s="53" t="inlineStr">
        <is>
          <t>Powercon Ac</t>
        </is>
      </c>
      <c r="D43" s="53" t="n">
        <v>3</v>
      </c>
      <c r="E43" s="53" t="inlineStr">
        <is>
          <t>DISPONIVEL</t>
        </is>
      </c>
      <c r="F43" s="53" t="inlineStr"/>
      <c r="G43" s="53" t="inlineStr">
        <is>
          <t>https://mmd.app/l/MMD-LOT-042</t>
        </is>
      </c>
    </row>
    <row r="44" ht="22" customHeight="1">
      <c r="A44" s="86" t="inlineStr">
        <is>
          <t>MMD-LOT-043</t>
        </is>
      </c>
      <c r="B44" s="57" t="inlineStr">
        <is>
          <t>Lote 1x CABO POWERCON PIAL 2.5M</t>
        </is>
      </c>
      <c r="C44" s="57" t="inlineStr">
        <is>
          <t>Powercon Pial</t>
        </is>
      </c>
      <c r="D44" s="57" t="n">
        <v>1</v>
      </c>
      <c r="E44" s="57" t="inlineStr">
        <is>
          <t>DISPONIVEL</t>
        </is>
      </c>
      <c r="F44" s="57" t="inlineStr"/>
      <c r="G44" s="57" t="inlineStr">
        <is>
          <t>https://mmd.app/l/MMD-LOT-043</t>
        </is>
      </c>
    </row>
    <row r="45" ht="22" customHeight="1">
      <c r="A45" s="61" t="inlineStr">
        <is>
          <t>MMD-LOT-044</t>
        </is>
      </c>
      <c r="B45" s="53" t="inlineStr">
        <is>
          <t>Lote 1x CABO POWERCON PIAL 2M</t>
        </is>
      </c>
      <c r="C45" s="53" t="inlineStr">
        <is>
          <t>Powercon Pial</t>
        </is>
      </c>
      <c r="D45" s="53" t="n">
        <v>1</v>
      </c>
      <c r="E45" s="53" t="inlineStr">
        <is>
          <t>DISPONIVEL</t>
        </is>
      </c>
      <c r="F45" s="53" t="inlineStr"/>
      <c r="G45" s="53" t="inlineStr">
        <is>
          <t>https://mmd.app/l/MMD-LOT-044</t>
        </is>
      </c>
    </row>
    <row r="46" ht="22" customHeight="1">
      <c r="A46" s="86" t="inlineStr">
        <is>
          <t>MMD-LOT-045</t>
        </is>
      </c>
      <c r="B46" s="57" t="inlineStr">
        <is>
          <t>Lote 2x CABO RCA P10 90CM</t>
        </is>
      </c>
      <c r="C46" s="57" t="inlineStr">
        <is>
          <t>Rca P10</t>
        </is>
      </c>
      <c r="D46" s="57" t="n">
        <v>2</v>
      </c>
      <c r="E46" s="57" t="inlineStr">
        <is>
          <t>DISPONIVEL</t>
        </is>
      </c>
      <c r="F46" s="57" t="inlineStr"/>
      <c r="G46" s="57" t="inlineStr">
        <is>
          <t>https://mmd.app/l/MMD-LOT-045</t>
        </is>
      </c>
    </row>
    <row r="47" ht="22" customHeight="1">
      <c r="A47" s="61" t="inlineStr">
        <is>
          <t>MMD-LOT-046</t>
        </is>
      </c>
      <c r="B47" s="53" t="inlineStr">
        <is>
          <t>Lote 1x CABO RCA P2 5M</t>
        </is>
      </c>
      <c r="C47" s="53" t="inlineStr">
        <is>
          <t>Rca P2</t>
        </is>
      </c>
      <c r="D47" s="53" t="n">
        <v>1</v>
      </c>
      <c r="E47" s="53" t="inlineStr">
        <is>
          <t>DISPONIVEL</t>
        </is>
      </c>
      <c r="F47" s="53" t="inlineStr"/>
      <c r="G47" s="53" t="inlineStr">
        <is>
          <t>https://mmd.app/l/MMD-LOT-046</t>
        </is>
      </c>
    </row>
    <row r="48" ht="22" customHeight="1">
      <c r="A48" s="86" t="inlineStr">
        <is>
          <t>MMD-LOT-047</t>
        </is>
      </c>
      <c r="B48" s="57" t="inlineStr">
        <is>
          <t>Lote 1x CABO RCA XLRm 90CM</t>
        </is>
      </c>
      <c r="C48" s="57" t="inlineStr">
        <is>
          <t>Xlrm Rca</t>
        </is>
      </c>
      <c r="D48" s="57" t="n">
        <v>1</v>
      </c>
      <c r="E48" s="57" t="inlineStr">
        <is>
          <t>DISPONIVEL</t>
        </is>
      </c>
      <c r="F48" s="57" t="inlineStr"/>
      <c r="G48" s="57" t="inlineStr">
        <is>
          <t>https://mmd.app/l/MMD-LOT-047</t>
        </is>
      </c>
    </row>
    <row r="49" ht="22" customHeight="1">
      <c r="A49" s="61" t="inlineStr">
        <is>
          <t>MMD-LOT-048</t>
        </is>
      </c>
      <c r="B49" s="53" t="inlineStr">
        <is>
          <t>Lote 1x CABO SPEAK ON 12M</t>
        </is>
      </c>
      <c r="C49" s="53" t="inlineStr">
        <is>
          <t>Speak On</t>
        </is>
      </c>
      <c r="D49" s="53" t="n">
        <v>1</v>
      </c>
      <c r="E49" s="53" t="inlineStr">
        <is>
          <t>DISPONIVEL</t>
        </is>
      </c>
      <c r="F49" s="53" t="inlineStr"/>
      <c r="G49" s="53" t="inlineStr">
        <is>
          <t>https://mmd.app/l/MMD-LOT-048</t>
        </is>
      </c>
    </row>
    <row r="50" ht="22" customHeight="1">
      <c r="A50" s="86" t="inlineStr">
        <is>
          <t>MMD-LOT-049</t>
        </is>
      </c>
      <c r="B50" s="57" t="inlineStr">
        <is>
          <t>Lote 1x CABO USB A USB B 1M</t>
        </is>
      </c>
      <c r="C50" s="57" t="inlineStr">
        <is>
          <t>Usb A Usb B</t>
        </is>
      </c>
      <c r="D50" s="57" t="n">
        <v>1</v>
      </c>
      <c r="E50" s="57" t="inlineStr">
        <is>
          <t>DISPONIVEL</t>
        </is>
      </c>
      <c r="F50" s="57" t="inlineStr"/>
      <c r="G50" s="57" t="inlineStr">
        <is>
          <t>https://mmd.app/l/MMD-LOT-049</t>
        </is>
      </c>
    </row>
    <row r="51" ht="22" customHeight="1">
      <c r="A51" s="61" t="inlineStr">
        <is>
          <t>MMD-LOT-050</t>
        </is>
      </c>
      <c r="B51" s="53" t="inlineStr">
        <is>
          <t>Lote 1x CABO USB A USB C</t>
        </is>
      </c>
      <c r="C51" s="53" t="inlineStr">
        <is>
          <t>Usb A Usb C</t>
        </is>
      </c>
      <c r="D51" s="53" t="n">
        <v>1</v>
      </c>
      <c r="E51" s="53" t="inlineStr">
        <is>
          <t>DISPONIVEL</t>
        </is>
      </c>
      <c r="F51" s="53" t="inlineStr"/>
      <c r="G51" s="53" t="inlineStr">
        <is>
          <t>https://mmd.app/l/MMD-LOT-050</t>
        </is>
      </c>
    </row>
    <row r="52" ht="22" customHeight="1">
      <c r="A52" s="86" t="inlineStr">
        <is>
          <t>MMD-LOT-051</t>
        </is>
      </c>
      <c r="B52" s="57" t="inlineStr">
        <is>
          <t>Lote 1x CABO USB A USB C 1M</t>
        </is>
      </c>
      <c r="C52" s="57" t="inlineStr">
        <is>
          <t>Usb A Usb C</t>
        </is>
      </c>
      <c r="D52" s="57" t="n">
        <v>1</v>
      </c>
      <c r="E52" s="57" t="inlineStr">
        <is>
          <t>DISPONIVEL</t>
        </is>
      </c>
      <c r="F52" s="57" t="inlineStr"/>
      <c r="G52" s="57" t="inlineStr">
        <is>
          <t>https://mmd.app/l/MMD-LOT-051</t>
        </is>
      </c>
    </row>
    <row r="53" ht="22" customHeight="1">
      <c r="A53" s="61" t="inlineStr">
        <is>
          <t>MMD-LOT-052</t>
        </is>
      </c>
      <c r="B53" s="53" t="inlineStr">
        <is>
          <t>Lote 1x CABO USB A USB C 9M</t>
        </is>
      </c>
      <c r="C53" s="53" t="inlineStr">
        <is>
          <t>Usb A Usb C</t>
        </is>
      </c>
      <c r="D53" s="53" t="n">
        <v>1</v>
      </c>
      <c r="E53" s="53" t="inlineStr">
        <is>
          <t>DISPONIVEL</t>
        </is>
      </c>
      <c r="F53" s="53" t="inlineStr"/>
      <c r="G53" s="53" t="inlineStr">
        <is>
          <t>https://mmd.app/l/MMD-LOT-052</t>
        </is>
      </c>
    </row>
    <row r="54" ht="22" customHeight="1">
      <c r="A54" s="86" t="inlineStr">
        <is>
          <t>MMD-LOT-053</t>
        </is>
      </c>
      <c r="B54" s="57" t="inlineStr">
        <is>
          <t>Lote 1x CABO USB A USB C BRANCO</t>
        </is>
      </c>
      <c r="C54" s="57" t="inlineStr">
        <is>
          <t>Usb A Usb C</t>
        </is>
      </c>
      <c r="D54" s="57" t="n">
        <v>1</v>
      </c>
      <c r="E54" s="57" t="inlineStr">
        <is>
          <t>DISPONIVEL</t>
        </is>
      </c>
      <c r="F54" s="57" t="inlineStr"/>
      <c r="G54" s="57" t="inlineStr">
        <is>
          <t>https://mmd.app/l/MMD-LOT-053</t>
        </is>
      </c>
    </row>
    <row r="55" ht="22" customHeight="1">
      <c r="A55" s="61" t="inlineStr">
        <is>
          <t>MMD-LOT-054</t>
        </is>
      </c>
      <c r="B55" s="53" t="inlineStr">
        <is>
          <t>Lote 2x CABO USB B USB A 1.4M</t>
        </is>
      </c>
      <c r="C55" s="53" t="inlineStr">
        <is>
          <t>Usb B Usb A</t>
        </is>
      </c>
      <c r="D55" s="53" t="n">
        <v>2</v>
      </c>
      <c r="E55" s="53" t="inlineStr">
        <is>
          <t>DISPONIVEL</t>
        </is>
      </c>
      <c r="F55" s="53" t="inlineStr"/>
      <c r="G55" s="53" t="inlineStr">
        <is>
          <t>https://mmd.app/l/MMD-LOT-054</t>
        </is>
      </c>
    </row>
    <row r="56" ht="22" customHeight="1">
      <c r="A56" s="86" t="inlineStr">
        <is>
          <t>MMD-LOT-055</t>
        </is>
      </c>
      <c r="B56" s="57" t="inlineStr">
        <is>
          <t>Lote 2x CABO USB B USB A 1.6M</t>
        </is>
      </c>
      <c r="C56" s="57" t="inlineStr">
        <is>
          <t>Usb B Usb A</t>
        </is>
      </c>
      <c r="D56" s="57" t="n">
        <v>2</v>
      </c>
      <c r="E56" s="57" t="inlineStr">
        <is>
          <t>DISPONIVEL</t>
        </is>
      </c>
      <c r="F56" s="57" t="inlineStr"/>
      <c r="G56" s="57" t="inlineStr">
        <is>
          <t>https://mmd.app/l/MMD-LOT-055</t>
        </is>
      </c>
    </row>
    <row r="57" ht="22" customHeight="1">
      <c r="A57" s="61" t="inlineStr">
        <is>
          <t>MMD-LOT-056</t>
        </is>
      </c>
      <c r="B57" s="53" t="inlineStr">
        <is>
          <t>Lote 1x CABO USB B USB A 1.8M</t>
        </is>
      </c>
      <c r="C57" s="53" t="inlineStr">
        <is>
          <t>Usb B Usb A</t>
        </is>
      </c>
      <c r="D57" s="53" t="n">
        <v>1</v>
      </c>
      <c r="E57" s="53" t="inlineStr">
        <is>
          <t>DISPONIVEL</t>
        </is>
      </c>
      <c r="F57" s="53" t="inlineStr"/>
      <c r="G57" s="53" t="inlineStr">
        <is>
          <t>https://mmd.app/l/MMD-LOT-056</t>
        </is>
      </c>
    </row>
    <row r="58" ht="22" customHeight="1">
      <c r="A58" s="86" t="inlineStr">
        <is>
          <t>MMD-LOT-057</t>
        </is>
      </c>
      <c r="B58" s="57" t="inlineStr">
        <is>
          <t>Lote 1x CABO USB B USB A 1M</t>
        </is>
      </c>
      <c r="C58" s="57" t="inlineStr">
        <is>
          <t>Usb B Usb A</t>
        </is>
      </c>
      <c r="D58" s="57" t="n">
        <v>1</v>
      </c>
      <c r="E58" s="57" t="inlineStr">
        <is>
          <t>DISPONIVEL</t>
        </is>
      </c>
      <c r="F58" s="57" t="inlineStr"/>
      <c r="G58" s="57" t="inlineStr">
        <is>
          <t>https://mmd.app/l/MMD-LOT-057</t>
        </is>
      </c>
    </row>
    <row r="59" ht="22" customHeight="1">
      <c r="A59" s="61" t="inlineStr">
        <is>
          <t>MMD-LOT-058</t>
        </is>
      </c>
      <c r="B59" s="53" t="inlineStr">
        <is>
          <t>Lote 1x CABO USB B USB A 3M</t>
        </is>
      </c>
      <c r="C59" s="53" t="inlineStr">
        <is>
          <t>Usb B Usb A</t>
        </is>
      </c>
      <c r="D59" s="53" t="n">
        <v>1</v>
      </c>
      <c r="E59" s="53" t="inlineStr">
        <is>
          <t>DISPONIVEL</t>
        </is>
      </c>
      <c r="F59" s="53" t="inlineStr"/>
      <c r="G59" s="53" t="inlineStr">
        <is>
          <t>https://mmd.app/l/MMD-LOT-058</t>
        </is>
      </c>
    </row>
    <row r="60" ht="22" customHeight="1">
      <c r="A60" s="86" t="inlineStr">
        <is>
          <t>MMD-LOT-059</t>
        </is>
      </c>
      <c r="B60" s="57" t="inlineStr">
        <is>
          <t>Lote 1x CABO USB B USB A 5M</t>
        </is>
      </c>
      <c r="C60" s="57" t="inlineStr">
        <is>
          <t>Usb B Usb A</t>
        </is>
      </c>
      <c r="D60" s="57" t="n">
        <v>1</v>
      </c>
      <c r="E60" s="57" t="inlineStr">
        <is>
          <t>DISPONIVEL</t>
        </is>
      </c>
      <c r="F60" s="57" t="inlineStr"/>
      <c r="G60" s="57" t="inlineStr">
        <is>
          <t>https://mmd.app/l/MMD-LOT-059</t>
        </is>
      </c>
    </row>
    <row r="61" ht="22" customHeight="1">
      <c r="A61" s="61" t="inlineStr">
        <is>
          <t>MMD-LOT-060</t>
        </is>
      </c>
      <c r="B61" s="53" t="inlineStr">
        <is>
          <t>Lote 1x CABO USB B USB A 90CM</t>
        </is>
      </c>
      <c r="C61" s="53" t="inlineStr">
        <is>
          <t>Usb B Usb A</t>
        </is>
      </c>
      <c r="D61" s="53" t="n">
        <v>1</v>
      </c>
      <c r="E61" s="53" t="inlineStr">
        <is>
          <t>DISPONIVEL</t>
        </is>
      </c>
      <c r="F61" s="53" t="inlineStr"/>
      <c r="G61" s="53" t="inlineStr">
        <is>
          <t>https://mmd.app/l/MMD-LOT-060</t>
        </is>
      </c>
    </row>
    <row r="62" ht="22" customHeight="1">
      <c r="A62" s="86" t="inlineStr">
        <is>
          <t>MMD-LOT-061</t>
        </is>
      </c>
      <c r="B62" s="57" t="inlineStr">
        <is>
          <t>Lote 3x CABO USB B USB C</t>
        </is>
      </c>
      <c r="C62" s="57" t="inlineStr">
        <is>
          <t>Usb B Usb C</t>
        </is>
      </c>
      <c r="D62" s="57" t="n">
        <v>3</v>
      </c>
      <c r="E62" s="57" t="inlineStr">
        <is>
          <t>DISPONIVEL</t>
        </is>
      </c>
      <c r="F62" s="57" t="inlineStr"/>
      <c r="G62" s="57" t="inlineStr">
        <is>
          <t>https://mmd.app/l/MMD-LOT-061</t>
        </is>
      </c>
    </row>
    <row r="63" ht="22" customHeight="1">
      <c r="A63" s="61" t="inlineStr">
        <is>
          <t>MMD-LOT-062</t>
        </is>
      </c>
      <c r="B63" s="53" t="inlineStr">
        <is>
          <t>Lote 1x CABO VGA 1.3M</t>
        </is>
      </c>
      <c r="C63" s="53" t="inlineStr">
        <is>
          <t>Vga</t>
        </is>
      </c>
      <c r="D63" s="53" t="n">
        <v>1</v>
      </c>
      <c r="E63" s="53" t="inlineStr">
        <is>
          <t>DISPONIVEL</t>
        </is>
      </c>
      <c r="F63" s="53" t="inlineStr"/>
      <c r="G63" s="53" t="inlineStr">
        <is>
          <t>https://mmd.app/l/MMD-LOT-062</t>
        </is>
      </c>
    </row>
    <row r="64" ht="22" customHeight="1">
      <c r="A64" s="86" t="inlineStr">
        <is>
          <t>MMD-LOT-063</t>
        </is>
      </c>
      <c r="B64" s="57" t="inlineStr">
        <is>
          <t>Lote 1x CABO VGA 1.4M</t>
        </is>
      </c>
      <c r="C64" s="57" t="inlineStr">
        <is>
          <t>Vga</t>
        </is>
      </c>
      <c r="D64" s="57" t="n">
        <v>1</v>
      </c>
      <c r="E64" s="57" t="inlineStr">
        <is>
          <t>DISPONIVEL</t>
        </is>
      </c>
      <c r="F64" s="57" t="inlineStr"/>
      <c r="G64" s="57" t="inlineStr">
        <is>
          <t>https://mmd.app/l/MMD-LOT-063</t>
        </is>
      </c>
    </row>
    <row r="65" ht="22" customHeight="1">
      <c r="A65" s="61" t="inlineStr">
        <is>
          <t>MMD-LOT-064</t>
        </is>
      </c>
      <c r="B65" s="53" t="inlineStr">
        <is>
          <t>Lote 1x CABO XLR P2 2M</t>
        </is>
      </c>
      <c r="C65" s="53" t="inlineStr">
        <is>
          <t>Xlr P2</t>
        </is>
      </c>
      <c r="D65" s="53" t="n">
        <v>1</v>
      </c>
      <c r="E65" s="53" t="inlineStr">
        <is>
          <t>DISPONIVEL</t>
        </is>
      </c>
      <c r="F65" s="53" t="inlineStr"/>
      <c r="G65" s="53" t="inlineStr">
        <is>
          <t>https://mmd.app/l/MMD-LOT-064</t>
        </is>
      </c>
    </row>
    <row r="66" ht="22" customHeight="1">
      <c r="A66" s="86" t="inlineStr">
        <is>
          <t>MMD-LOT-065</t>
        </is>
      </c>
      <c r="B66" s="57" t="inlineStr">
        <is>
          <t>Lote 1x CABO XLR USB C 3M</t>
        </is>
      </c>
      <c r="C66" s="57" t="inlineStr">
        <is>
          <t>Xlr Usb C</t>
        </is>
      </c>
      <c r="D66" s="57" t="n">
        <v>1</v>
      </c>
      <c r="E66" s="57" t="inlineStr">
        <is>
          <t>DISPONIVEL</t>
        </is>
      </c>
      <c r="F66" s="57" t="inlineStr"/>
      <c r="G66" s="57" t="inlineStr">
        <is>
          <t>https://mmd.app/l/MMD-LOT-065</t>
        </is>
      </c>
    </row>
    <row r="67" ht="22" customHeight="1">
      <c r="A67" s="61" t="inlineStr">
        <is>
          <t>MMD-LOT-066</t>
        </is>
      </c>
      <c r="B67" s="53" t="inlineStr">
        <is>
          <t>Lote 2x CABO XLR XLR</t>
        </is>
      </c>
      <c r="C67" s="53" t="inlineStr">
        <is>
          <t>Xlr</t>
        </is>
      </c>
      <c r="D67" s="53" t="n">
        <v>2</v>
      </c>
      <c r="E67" s="53" t="inlineStr">
        <is>
          <t>DISPONIVEL</t>
        </is>
      </c>
      <c r="F67" s="53" t="inlineStr"/>
      <c r="G67" s="53" t="inlineStr">
        <is>
          <t>https://mmd.app/l/MMD-LOT-066</t>
        </is>
      </c>
    </row>
    <row r="68" ht="22" customHeight="1">
      <c r="A68" s="86" t="inlineStr">
        <is>
          <t>MMD-LOT-067</t>
        </is>
      </c>
      <c r="B68" s="57" t="inlineStr">
        <is>
          <t>Lote 1x CABO XLR XLR 1.3M</t>
        </is>
      </c>
      <c r="C68" s="57" t="inlineStr">
        <is>
          <t>Xlr</t>
        </is>
      </c>
      <c r="D68" s="57" t="n">
        <v>1</v>
      </c>
      <c r="E68" s="57" t="inlineStr">
        <is>
          <t>DISPONIVEL</t>
        </is>
      </c>
      <c r="F68" s="57" t="inlineStr"/>
      <c r="G68" s="57" t="inlineStr">
        <is>
          <t>https://mmd.app/l/MMD-LOT-067</t>
        </is>
      </c>
    </row>
    <row r="69" ht="22" customHeight="1">
      <c r="A69" s="61" t="inlineStr">
        <is>
          <t>MMD-LOT-068</t>
        </is>
      </c>
      <c r="B69" s="53" t="inlineStr">
        <is>
          <t>Lote 1x CABO XLR XLR 3M</t>
        </is>
      </c>
      <c r="C69" s="53" t="inlineStr">
        <is>
          <t>Xlr</t>
        </is>
      </c>
      <c r="D69" s="53" t="n">
        <v>1</v>
      </c>
      <c r="E69" s="53" t="inlineStr">
        <is>
          <t>DISPONIVEL</t>
        </is>
      </c>
      <c r="F69" s="53" t="inlineStr"/>
      <c r="G69" s="53" t="inlineStr">
        <is>
          <t>https://mmd.app/l/MMD-LOT-068</t>
        </is>
      </c>
    </row>
    <row r="70" ht="22" customHeight="1">
      <c r="A70" s="86" t="inlineStr">
        <is>
          <t>MMD-LOT-069</t>
        </is>
      </c>
      <c r="B70" s="57" t="inlineStr">
        <is>
          <t>Lote 1x CABO XLR XLR 4.8</t>
        </is>
      </c>
      <c r="C70" s="57" t="inlineStr">
        <is>
          <t>Xlr</t>
        </is>
      </c>
      <c r="D70" s="57" t="n">
        <v>1</v>
      </c>
      <c r="E70" s="57" t="inlineStr">
        <is>
          <t>DISPONIVEL</t>
        </is>
      </c>
      <c r="F70" s="57" t="inlineStr"/>
      <c r="G70" s="57" t="inlineStr">
        <is>
          <t>https://mmd.app/l/MMD-LOT-069</t>
        </is>
      </c>
    </row>
    <row r="71" ht="22" customHeight="1">
      <c r="A71" s="61" t="inlineStr">
        <is>
          <t>MMD-LOT-070</t>
        </is>
      </c>
      <c r="B71" s="53" t="inlineStr">
        <is>
          <t>Lote 1x CABO XLRm P10 10M</t>
        </is>
      </c>
      <c r="C71" s="53" t="inlineStr">
        <is>
          <t>Xlrm P10</t>
        </is>
      </c>
      <c r="D71" s="53" t="n">
        <v>1</v>
      </c>
      <c r="E71" s="53" t="inlineStr">
        <is>
          <t>DISPONIVEL</t>
        </is>
      </c>
      <c r="F71" s="53" t="inlineStr"/>
      <c r="G71" s="53" t="inlineStr">
        <is>
          <t>https://mmd.app/l/MMD-LOT-070</t>
        </is>
      </c>
    </row>
    <row r="72" ht="22" customHeight="1">
      <c r="A72" s="86" t="inlineStr">
        <is>
          <t>MMD-LOT-071</t>
        </is>
      </c>
      <c r="B72" s="57" t="inlineStr">
        <is>
          <t>Lote 1x CABO XLRm RCA</t>
        </is>
      </c>
      <c r="C72" s="57" t="inlineStr">
        <is>
          <t>Xlrm Rca</t>
        </is>
      </c>
      <c r="D72" s="57" t="n">
        <v>1</v>
      </c>
      <c r="E72" s="57" t="inlineStr">
        <is>
          <t>DISPONIVEL</t>
        </is>
      </c>
      <c r="F72" s="57" t="inlineStr"/>
      <c r="G72" s="57" t="inlineStr">
        <is>
          <t>https://mmd.app/l/MMD-LOT-071</t>
        </is>
      </c>
    </row>
    <row r="73" ht="22" customHeight="1">
      <c r="A73" s="61" t="inlineStr">
        <is>
          <t>MMD-LOT-072</t>
        </is>
      </c>
      <c r="B73" s="53" t="inlineStr">
        <is>
          <t>Lote 1x Cabo Extensor HDMI 10M</t>
        </is>
      </c>
      <c r="C73" s="53" t="inlineStr">
        <is>
          <t>Extensor Hdmi</t>
        </is>
      </c>
      <c r="D73" s="53" t="n">
        <v>1</v>
      </c>
      <c r="E73" s="53" t="inlineStr">
        <is>
          <t>DISPONIVEL</t>
        </is>
      </c>
      <c r="F73" s="53" t="inlineStr"/>
      <c r="G73" s="53" t="inlineStr">
        <is>
          <t>https://mmd.app/l/MMD-LOT-072</t>
        </is>
      </c>
    </row>
    <row r="74" ht="22" customHeight="1">
      <c r="A74" s="86" t="inlineStr">
        <is>
          <t>MMD-LOT-073</t>
        </is>
      </c>
      <c r="B74" s="57" t="inlineStr">
        <is>
          <t>Lote 50x DMX PARA OUTDOR 1 METRO</t>
        </is>
      </c>
      <c r="C74" s="57" t="inlineStr">
        <is>
          <t>Dmx</t>
        </is>
      </c>
      <c r="D74" s="57" t="n">
        <v>50</v>
      </c>
      <c r="E74" s="57" t="inlineStr">
        <is>
          <t>DISPONIVEL</t>
        </is>
      </c>
      <c r="F74" s="57" t="inlineStr"/>
      <c r="G74" s="57" t="inlineStr">
        <is>
          <t>https://mmd.app/l/MMD-LOT-073</t>
        </is>
      </c>
    </row>
    <row r="75" ht="22" customHeight="1">
      <c r="A75" s="61" t="inlineStr">
        <is>
          <t>MMD-LOT-074</t>
        </is>
      </c>
      <c r="B75" s="53" t="inlineStr">
        <is>
          <t>Lote 9x DMX PARA OUTDOR 1.5 METRO</t>
        </is>
      </c>
      <c r="C75" s="53" t="inlineStr">
        <is>
          <t>Dmx</t>
        </is>
      </c>
      <c r="D75" s="53" t="n">
        <v>9</v>
      </c>
      <c r="E75" s="53" t="inlineStr">
        <is>
          <t>DISPONIVEL</t>
        </is>
      </c>
      <c r="F75" s="53" t="inlineStr"/>
      <c r="G75" s="53" t="inlineStr">
        <is>
          <t>https://mmd.app/l/MMD-LOT-074</t>
        </is>
      </c>
    </row>
    <row r="76" ht="22" customHeight="1">
      <c r="A76" s="86" t="inlineStr">
        <is>
          <t>MMD-LOT-075</t>
        </is>
      </c>
      <c r="B76" s="57" t="inlineStr">
        <is>
          <t>Lote 1x DMX PARA OUTDOR 1.77 METRO</t>
        </is>
      </c>
      <c r="C76" s="57" t="inlineStr">
        <is>
          <t>Dmx</t>
        </is>
      </c>
      <c r="D76" s="57" t="n">
        <v>1</v>
      </c>
      <c r="E76" s="57" t="inlineStr">
        <is>
          <t>DISPONIVEL</t>
        </is>
      </c>
      <c r="F76" s="57" t="inlineStr"/>
      <c r="G76" s="57" t="inlineStr">
        <is>
          <t>https://mmd.app/l/MMD-LOT-075</t>
        </is>
      </c>
    </row>
    <row r="77" ht="22" customHeight="1">
      <c r="A77" s="61" t="inlineStr">
        <is>
          <t>MMD-LOT-076</t>
        </is>
      </c>
      <c r="B77" s="53" t="inlineStr">
        <is>
          <t>Lote 11x DMX PARA OUTDOR 70CM</t>
        </is>
      </c>
      <c r="C77" s="53" t="inlineStr">
        <is>
          <t>Dmx</t>
        </is>
      </c>
      <c r="D77" s="53" t="n">
        <v>11</v>
      </c>
      <c r="E77" s="53" t="inlineStr">
        <is>
          <t>DISPONIVEL</t>
        </is>
      </c>
      <c r="F77" s="53" t="inlineStr"/>
      <c r="G77" s="53" t="inlineStr">
        <is>
          <t>https://mmd.app/l/MMD-LOT-076</t>
        </is>
      </c>
    </row>
    <row r="78" ht="22" customHeight="1">
      <c r="A78" s="86" t="inlineStr">
        <is>
          <t>MMD-LOT-077</t>
        </is>
      </c>
      <c r="B78" s="57" t="inlineStr">
        <is>
          <t>Lote 1x DMX PIAL 60CM</t>
        </is>
      </c>
      <c r="C78" s="57" t="inlineStr">
        <is>
          <t>Dmx Pial</t>
        </is>
      </c>
      <c r="D78" s="57" t="n">
        <v>1</v>
      </c>
      <c r="E78" s="57" t="inlineStr">
        <is>
          <t>DISPONIVEL</t>
        </is>
      </c>
      <c r="F78" s="57" t="inlineStr"/>
      <c r="G78" s="57" t="inlineStr">
        <is>
          <t>https://mmd.app/l/MMD-LOT-077</t>
        </is>
      </c>
    </row>
    <row r="79" ht="22" customHeight="1">
      <c r="A79" s="61" t="inlineStr">
        <is>
          <t>MMD-LOT-078</t>
        </is>
      </c>
      <c r="B79" s="53" t="inlineStr">
        <is>
          <t>Lote 1x EXTENSAO 1 PONTA 10M</t>
        </is>
      </c>
      <c r="C79" s="53" t="inlineStr">
        <is>
          <t>Extensao 1 Ponta</t>
        </is>
      </c>
      <c r="D79" s="53" t="n">
        <v>1</v>
      </c>
      <c r="E79" s="53" t="inlineStr">
        <is>
          <t>DISPONIVEL</t>
        </is>
      </c>
      <c r="F79" s="53" t="inlineStr"/>
      <c r="G79" s="53" t="inlineStr">
        <is>
          <t>https://mmd.app/l/MMD-LOT-078</t>
        </is>
      </c>
    </row>
    <row r="80" ht="22" customHeight="1">
      <c r="A80" s="86" t="inlineStr">
        <is>
          <t>MMD-LOT-079</t>
        </is>
      </c>
      <c r="B80" s="57" t="inlineStr">
        <is>
          <t>Lote 4x EXTENSAO 1 PONTA 1M</t>
        </is>
      </c>
      <c r="C80" s="57" t="inlineStr">
        <is>
          <t>Extensao 1 Ponta</t>
        </is>
      </c>
      <c r="D80" s="57" t="n">
        <v>4</v>
      </c>
      <c r="E80" s="57" t="inlineStr">
        <is>
          <t>DISPONIVEL</t>
        </is>
      </c>
      <c r="F80" s="57" t="inlineStr"/>
      <c r="G80" s="57" t="inlineStr">
        <is>
          <t>https://mmd.app/l/MMD-LOT-079</t>
        </is>
      </c>
    </row>
    <row r="81" ht="22" customHeight="1">
      <c r="A81" s="61" t="inlineStr">
        <is>
          <t>MMD-LOT-080</t>
        </is>
      </c>
      <c r="B81" s="53" t="inlineStr">
        <is>
          <t>Lote 1x EXTENSAO 1 PONTA 2.5M</t>
        </is>
      </c>
      <c r="C81" s="53" t="inlineStr">
        <is>
          <t>Extensao 1 Ponta</t>
        </is>
      </c>
      <c r="D81" s="53" t="n">
        <v>1</v>
      </c>
      <c r="E81" s="53" t="inlineStr">
        <is>
          <t>DISPONIVEL</t>
        </is>
      </c>
      <c r="F81" s="53" t="inlineStr"/>
      <c r="G81" s="53" t="inlineStr">
        <is>
          <t>https://mmd.app/l/MMD-LOT-080</t>
        </is>
      </c>
    </row>
    <row r="82" ht="22" customHeight="1">
      <c r="A82" s="86" t="inlineStr">
        <is>
          <t>MMD-LOT-081</t>
        </is>
      </c>
      <c r="B82" s="57" t="inlineStr">
        <is>
          <t>Lote 1x EXTENSAO 1 PONTA 2M</t>
        </is>
      </c>
      <c r="C82" s="57" t="inlineStr">
        <is>
          <t>Extensao 1 Ponta</t>
        </is>
      </c>
      <c r="D82" s="57" t="n">
        <v>1</v>
      </c>
      <c r="E82" s="57" t="inlineStr">
        <is>
          <t>DISPONIVEL</t>
        </is>
      </c>
      <c r="F82" s="57" t="inlineStr"/>
      <c r="G82" s="57" t="inlineStr">
        <is>
          <t>https://mmd.app/l/MMD-LOT-081</t>
        </is>
      </c>
    </row>
    <row r="83" ht="22" customHeight="1">
      <c r="A83" s="61" t="inlineStr">
        <is>
          <t>MMD-LOT-082</t>
        </is>
      </c>
      <c r="B83" s="53" t="inlineStr">
        <is>
          <t>Lote 1x EXTENSAO 1 PONTA 30CM</t>
        </is>
      </c>
      <c r="C83" s="53" t="inlineStr">
        <is>
          <t>Extensao 1 Ponta</t>
        </is>
      </c>
      <c r="D83" s="53" t="n">
        <v>1</v>
      </c>
      <c r="E83" s="53" t="inlineStr">
        <is>
          <t>DISPONIVEL</t>
        </is>
      </c>
      <c r="F83" s="53" t="inlineStr"/>
      <c r="G83" s="53" t="inlineStr">
        <is>
          <t>https://mmd.app/l/MMD-LOT-082</t>
        </is>
      </c>
    </row>
    <row r="84" ht="22" customHeight="1">
      <c r="A84" s="86" t="inlineStr">
        <is>
          <t>MMD-LOT-083</t>
        </is>
      </c>
      <c r="B84" s="57" t="inlineStr">
        <is>
          <t>Lote 1x EXTENSAO 1 PONTA 4.5M</t>
        </is>
      </c>
      <c r="C84" s="57" t="inlineStr">
        <is>
          <t>Extensao 1 Ponta</t>
        </is>
      </c>
      <c r="D84" s="57" t="n">
        <v>1</v>
      </c>
      <c r="E84" s="57" t="inlineStr">
        <is>
          <t>DISPONIVEL</t>
        </is>
      </c>
      <c r="F84" s="57" t="inlineStr"/>
      <c r="G84" s="57" t="inlineStr">
        <is>
          <t>https://mmd.app/l/MMD-LOT-083</t>
        </is>
      </c>
    </row>
    <row r="85" ht="22" customHeight="1">
      <c r="A85" s="61" t="inlineStr">
        <is>
          <t>MMD-LOT-084</t>
        </is>
      </c>
      <c r="B85" s="53" t="inlineStr">
        <is>
          <t>Lote 2x EXTENSAO 1 PONTA 5M</t>
        </is>
      </c>
      <c r="C85" s="53" t="inlineStr">
        <is>
          <t>Extensao 1 Ponta</t>
        </is>
      </c>
      <c r="D85" s="53" t="n">
        <v>2</v>
      </c>
      <c r="E85" s="53" t="inlineStr">
        <is>
          <t>DISPONIVEL</t>
        </is>
      </c>
      <c r="F85" s="53" t="inlineStr"/>
      <c r="G85" s="53" t="inlineStr">
        <is>
          <t>https://mmd.app/l/MMD-LOT-084</t>
        </is>
      </c>
    </row>
    <row r="86" ht="22" customHeight="1">
      <c r="A86" s="86" t="inlineStr">
        <is>
          <t>MMD-LOT-085</t>
        </is>
      </c>
      <c r="B86" s="57" t="inlineStr">
        <is>
          <t>Lote 3x EXTENSAO 1 PONTA 90CM</t>
        </is>
      </c>
      <c r="C86" s="57" t="inlineStr">
        <is>
          <t>Extensao 1 Ponta</t>
        </is>
      </c>
      <c r="D86" s="57" t="n">
        <v>3</v>
      </c>
      <c r="E86" s="57" t="inlineStr">
        <is>
          <t>DISPONIVEL</t>
        </is>
      </c>
      <c r="F86" s="57" t="inlineStr"/>
      <c r="G86" s="57" t="inlineStr">
        <is>
          <t>https://mmd.app/l/MMD-LOT-085</t>
        </is>
      </c>
    </row>
    <row r="87" ht="22" customHeight="1">
      <c r="A87" s="61" t="inlineStr">
        <is>
          <t>MMD-LOT-086</t>
        </is>
      </c>
      <c r="B87" s="53" t="inlineStr">
        <is>
          <t>Lote 3x EXTENSOR DE P10 1.8M</t>
        </is>
      </c>
      <c r="C87" s="53" t="inlineStr">
        <is>
          <t>Extensor P10</t>
        </is>
      </c>
      <c r="D87" s="53" t="n">
        <v>3</v>
      </c>
      <c r="E87" s="53" t="inlineStr">
        <is>
          <t>DISPONIVEL</t>
        </is>
      </c>
      <c r="F87" s="53" t="inlineStr"/>
      <c r="G87" s="53" t="inlineStr">
        <is>
          <t>https://mmd.app/l/MMD-LOT-086</t>
        </is>
      </c>
    </row>
    <row r="88" ht="22" customHeight="1">
      <c r="A88" s="86" t="inlineStr">
        <is>
          <t>MMD-LOT-087</t>
        </is>
      </c>
      <c r="B88" s="57" t="inlineStr">
        <is>
          <t>Lote 5x EXTENSOR DE P10 3M</t>
        </is>
      </c>
      <c r="C88" s="57" t="inlineStr">
        <is>
          <t>Extensor P10</t>
        </is>
      </c>
      <c r="D88" s="57" t="n">
        <v>5</v>
      </c>
      <c r="E88" s="57" t="inlineStr">
        <is>
          <t>DISPONIVEL</t>
        </is>
      </c>
      <c r="F88" s="57" t="inlineStr"/>
      <c r="G88" s="57" t="inlineStr">
        <is>
          <t>https://mmd.app/l/MMD-LOT-087</t>
        </is>
      </c>
    </row>
    <row r="89" ht="22" customHeight="1">
      <c r="A89" s="61" t="inlineStr">
        <is>
          <t>MMD-LOT-088</t>
        </is>
      </c>
      <c r="B89" s="53" t="inlineStr">
        <is>
          <t>Lote 2x EXTENSOR DE P10 5M</t>
        </is>
      </c>
      <c r="C89" s="53" t="inlineStr">
        <is>
          <t>Extensor P10</t>
        </is>
      </c>
      <c r="D89" s="53" t="n">
        <v>2</v>
      </c>
      <c r="E89" s="53" t="inlineStr">
        <is>
          <t>DISPONIVEL</t>
        </is>
      </c>
      <c r="F89" s="53" t="inlineStr"/>
      <c r="G89" s="53" t="inlineStr">
        <is>
          <t>https://mmd.app/l/MMD-LOT-088</t>
        </is>
      </c>
    </row>
    <row r="90" ht="22" customHeight="1">
      <c r="A90" s="86" t="inlineStr">
        <is>
          <t>MMD-LOT-089</t>
        </is>
      </c>
      <c r="B90" s="57" t="inlineStr">
        <is>
          <t>Lote 7x EXTENSOR DE P2</t>
        </is>
      </c>
      <c r="C90" s="57" t="inlineStr">
        <is>
          <t>Extensor P2</t>
        </is>
      </c>
      <c r="D90" s="57" t="n">
        <v>7</v>
      </c>
      <c r="E90" s="57" t="inlineStr">
        <is>
          <t>DISPONIVEL</t>
        </is>
      </c>
      <c r="F90" s="57" t="inlineStr"/>
      <c r="G90" s="57" t="inlineStr">
        <is>
          <t>https://mmd.app/l/MMD-LOT-089</t>
        </is>
      </c>
    </row>
    <row r="91" ht="22" customHeight="1">
      <c r="A91" s="61" t="inlineStr">
        <is>
          <t>MMD-LOT-090</t>
        </is>
      </c>
      <c r="B91" s="53" t="inlineStr">
        <is>
          <t>Lote 1x EXTENSOR DE P2 1.5M</t>
        </is>
      </c>
      <c r="C91" s="53" t="inlineStr">
        <is>
          <t>Extensor P2</t>
        </is>
      </c>
      <c r="D91" s="53" t="n">
        <v>1</v>
      </c>
      <c r="E91" s="53" t="inlineStr">
        <is>
          <t>DISPONIVEL</t>
        </is>
      </c>
      <c r="F91" s="53" t="inlineStr"/>
      <c r="G91" s="53" t="inlineStr">
        <is>
          <t>https://mmd.app/l/MMD-LOT-090</t>
        </is>
      </c>
    </row>
    <row r="92" ht="22" customHeight="1">
      <c r="A92" s="86" t="inlineStr">
        <is>
          <t>MMD-LOT-091</t>
        </is>
      </c>
      <c r="B92" s="57" t="inlineStr">
        <is>
          <t>Lote 1x EXTENSOR DE P2 50CM</t>
        </is>
      </c>
      <c r="C92" s="57" t="inlineStr">
        <is>
          <t>Extensor P2</t>
        </is>
      </c>
      <c r="D92" s="57" t="n">
        <v>1</v>
      </c>
      <c r="E92" s="57" t="inlineStr">
        <is>
          <t>DISPONIVEL</t>
        </is>
      </c>
      <c r="F92" s="57" t="inlineStr"/>
      <c r="G92" s="57" t="inlineStr">
        <is>
          <t>https://mmd.app/l/MMD-LOT-091</t>
        </is>
      </c>
    </row>
    <row r="93" ht="22" customHeight="1">
      <c r="A93" s="61" t="inlineStr">
        <is>
          <t>MMD-LOT-092</t>
        </is>
      </c>
      <c r="B93" s="53" t="inlineStr">
        <is>
          <t>Lote 1x EXTENSOR DE USB A</t>
        </is>
      </c>
      <c r="C93" s="53" t="inlineStr">
        <is>
          <t>Extensor Usb A</t>
        </is>
      </c>
      <c r="D93" s="53" t="n">
        <v>1</v>
      </c>
      <c r="E93" s="53" t="inlineStr">
        <is>
          <t>DISPONIVEL</t>
        </is>
      </c>
      <c r="F93" s="53" t="inlineStr"/>
      <c r="G93" s="53" t="inlineStr">
        <is>
          <t>https://mmd.app/l/MMD-LOT-092</t>
        </is>
      </c>
    </row>
    <row r="94" ht="22" customHeight="1">
      <c r="A94" s="86" t="inlineStr">
        <is>
          <t>MMD-LOT-093</t>
        </is>
      </c>
      <c r="B94" s="57" t="inlineStr">
        <is>
          <t>Lote 1x EXTENSOR USB 1M</t>
        </is>
      </c>
      <c r="C94" s="57" t="inlineStr">
        <is>
          <t>Extensor Usb</t>
        </is>
      </c>
      <c r="D94" s="57" t="n">
        <v>1</v>
      </c>
      <c r="E94" s="57" t="inlineStr">
        <is>
          <t>DISPONIVEL</t>
        </is>
      </c>
      <c r="F94" s="57" t="inlineStr"/>
      <c r="G94" s="57" t="inlineStr">
        <is>
          <t>https://mmd.app/l/MMD-LOT-093</t>
        </is>
      </c>
    </row>
    <row r="95" ht="22" customHeight="1">
      <c r="A95" s="61" t="inlineStr">
        <is>
          <t>MMD-LOT-094</t>
        </is>
      </c>
      <c r="B95" s="53" t="inlineStr">
        <is>
          <t>Lote 4x P10 - P10F 10M</t>
        </is>
      </c>
      <c r="C95" s="53" t="inlineStr">
        <is>
          <t>P10Ext - P10F</t>
        </is>
      </c>
      <c r="D95" s="53" t="n">
        <v>4</v>
      </c>
      <c r="E95" s="53" t="inlineStr">
        <is>
          <t>DISPONIVEL</t>
        </is>
      </c>
      <c r="F95" s="53" t="inlineStr"/>
      <c r="G95" s="53" t="inlineStr">
        <is>
          <t>https://mmd.app/l/MMD-LOT-094</t>
        </is>
      </c>
    </row>
    <row r="96" ht="22" customHeight="1">
      <c r="A96" s="86" t="inlineStr">
        <is>
          <t>MMD-LOT-095</t>
        </is>
      </c>
      <c r="B96" s="57" t="inlineStr">
        <is>
          <t>Lote 4x P10 - P10F 15M</t>
        </is>
      </c>
      <c r="C96" s="57" t="inlineStr">
        <is>
          <t>P10Ext - P10F</t>
        </is>
      </c>
      <c r="D96" s="57" t="n">
        <v>4</v>
      </c>
      <c r="E96" s="57" t="inlineStr">
        <is>
          <t>DISPONIVEL</t>
        </is>
      </c>
      <c r="F96" s="57" t="inlineStr"/>
      <c r="G96" s="57" t="inlineStr">
        <is>
          <t>https://mmd.app/l/MMD-LOT-095</t>
        </is>
      </c>
    </row>
    <row r="97" ht="22" customHeight="1">
      <c r="A97" s="61" t="inlineStr">
        <is>
          <t>MMD-LOT-096</t>
        </is>
      </c>
      <c r="B97" s="53" t="inlineStr">
        <is>
          <t>Lote 1x P10 - P10F 7M</t>
        </is>
      </c>
      <c r="C97" s="53" t="inlineStr">
        <is>
          <t>P10Ext - P10F</t>
        </is>
      </c>
      <c r="D97" s="53" t="n">
        <v>1</v>
      </c>
      <c r="E97" s="53" t="inlineStr">
        <is>
          <t>DISPONIVEL</t>
        </is>
      </c>
      <c r="F97" s="53" t="inlineStr"/>
      <c r="G97" s="53" t="inlineStr">
        <is>
          <t>https://mmd.app/l/MMD-LOT-096</t>
        </is>
      </c>
    </row>
    <row r="98" ht="22" customHeight="1">
      <c r="A98" s="86" t="inlineStr">
        <is>
          <t>MMD-LOT-097</t>
        </is>
      </c>
      <c r="B98" s="57" t="inlineStr">
        <is>
          <t>Lote 2x P10 10M</t>
        </is>
      </c>
      <c r="C98" s="57" t="inlineStr">
        <is>
          <t>P10</t>
        </is>
      </c>
      <c r="D98" s="57" t="n">
        <v>2</v>
      </c>
      <c r="E98" s="57" t="inlineStr">
        <is>
          <t>DISPONIVEL</t>
        </is>
      </c>
      <c r="F98" s="57" t="inlineStr"/>
      <c r="G98" s="57" t="inlineStr">
        <is>
          <t>https://mmd.app/l/MMD-LOT-097</t>
        </is>
      </c>
    </row>
    <row r="99" ht="22" customHeight="1">
      <c r="A99" s="61" t="inlineStr">
        <is>
          <t>MMD-LOT-098</t>
        </is>
      </c>
      <c r="B99" s="53" t="inlineStr">
        <is>
          <t>Lote 1x P10 2M</t>
        </is>
      </c>
      <c r="C99" s="53" t="inlineStr">
        <is>
          <t>P10</t>
        </is>
      </c>
      <c r="D99" s="53" t="n">
        <v>1</v>
      </c>
      <c r="E99" s="53" t="inlineStr">
        <is>
          <t>DISPONIVEL</t>
        </is>
      </c>
      <c r="F99" s="53" t="inlineStr"/>
      <c r="G99" s="53" t="inlineStr">
        <is>
          <t>https://mmd.app/l/MMD-LOT-098</t>
        </is>
      </c>
    </row>
    <row r="100" ht="22" customHeight="1">
      <c r="A100" s="86" t="inlineStr">
        <is>
          <t>MMD-LOT-099</t>
        </is>
      </c>
      <c r="B100" s="57" t="inlineStr">
        <is>
          <t>Lote 1x P10 3M</t>
        </is>
      </c>
      <c r="C100" s="57" t="inlineStr">
        <is>
          <t>P10</t>
        </is>
      </c>
      <c r="D100" s="57" t="n">
        <v>1</v>
      </c>
      <c r="E100" s="57" t="inlineStr">
        <is>
          <t>DISPONIVEL</t>
        </is>
      </c>
      <c r="F100" s="57" t="inlineStr"/>
      <c r="G100" s="57" t="inlineStr">
        <is>
          <t>https://mmd.app/l/MMD-LOT-099</t>
        </is>
      </c>
    </row>
    <row r="101" ht="22" customHeight="1">
      <c r="A101" s="61" t="inlineStr">
        <is>
          <t>MMD-LOT-100</t>
        </is>
      </c>
      <c r="B101" s="53" t="inlineStr">
        <is>
          <t>Lote 1x P10 5.5M</t>
        </is>
      </c>
      <c r="C101" s="53" t="inlineStr">
        <is>
          <t>P10</t>
        </is>
      </c>
      <c r="D101" s="53" t="n">
        <v>1</v>
      </c>
      <c r="E101" s="53" t="inlineStr">
        <is>
          <t>DISPONIVEL</t>
        </is>
      </c>
      <c r="F101" s="53" t="inlineStr"/>
      <c r="G101" s="53" t="inlineStr">
        <is>
          <t>https://mmd.app/l/MMD-LOT-100</t>
        </is>
      </c>
    </row>
    <row r="102" ht="22" customHeight="1">
      <c r="A102" s="86" t="inlineStr">
        <is>
          <t>MMD-LOT-101</t>
        </is>
      </c>
      <c r="B102" s="57" t="inlineStr">
        <is>
          <t>Lote 3x P10 6M</t>
        </is>
      </c>
      <c r="C102" s="57" t="inlineStr">
        <is>
          <t>P10</t>
        </is>
      </c>
      <c r="D102" s="57" t="n">
        <v>3</v>
      </c>
      <c r="E102" s="57" t="inlineStr">
        <is>
          <t>DISPONIVEL</t>
        </is>
      </c>
      <c r="F102" s="57" t="inlineStr"/>
      <c r="G102" s="57" t="inlineStr">
        <is>
          <t>https://mmd.app/l/MMD-LOT-101</t>
        </is>
      </c>
    </row>
    <row r="103" ht="22" customHeight="1">
      <c r="A103" s="61" t="inlineStr">
        <is>
          <t>MMD-LOT-102</t>
        </is>
      </c>
      <c r="B103" s="53" t="inlineStr">
        <is>
          <t>Lote 2x P10 7M</t>
        </is>
      </c>
      <c r="C103" s="53" t="inlineStr">
        <is>
          <t>P10</t>
        </is>
      </c>
      <c r="D103" s="53" t="n">
        <v>2</v>
      </c>
      <c r="E103" s="53" t="inlineStr">
        <is>
          <t>DISPONIVEL</t>
        </is>
      </c>
      <c r="F103" s="53" t="inlineStr"/>
      <c r="G103" s="53" t="inlineStr">
        <is>
          <t>https://mmd.app/l/MMD-LOT-102</t>
        </is>
      </c>
    </row>
    <row r="104" ht="22" customHeight="1">
      <c r="A104" s="86" t="inlineStr">
        <is>
          <t>MMD-LOT-103</t>
        </is>
      </c>
      <c r="B104" s="57" t="inlineStr">
        <is>
          <t>Lote 1x P10 9M</t>
        </is>
      </c>
      <c r="C104" s="57" t="inlineStr">
        <is>
          <t>P10</t>
        </is>
      </c>
      <c r="D104" s="57" t="n">
        <v>1</v>
      </c>
      <c r="E104" s="57" t="inlineStr">
        <is>
          <t>DISPONIVEL</t>
        </is>
      </c>
      <c r="F104" s="57" t="inlineStr"/>
      <c r="G104" s="57" t="inlineStr">
        <is>
          <t>https://mmd.app/l/MMD-LOT-103</t>
        </is>
      </c>
    </row>
    <row r="105" ht="22" customHeight="1">
      <c r="A105" s="61" t="inlineStr">
        <is>
          <t>MMD-LOT-104</t>
        </is>
      </c>
      <c r="B105" s="53" t="inlineStr">
        <is>
          <t>Lote 1x P10 P10 1.8M</t>
        </is>
      </c>
      <c r="C105" s="53" t="inlineStr">
        <is>
          <t>P10</t>
        </is>
      </c>
      <c r="D105" s="53" t="n">
        <v>1</v>
      </c>
      <c r="E105" s="53" t="inlineStr">
        <is>
          <t>DISPONIVEL</t>
        </is>
      </c>
      <c r="F105" s="53" t="inlineStr"/>
      <c r="G105" s="53" t="inlineStr">
        <is>
          <t>https://mmd.app/l/MMD-LOT-104</t>
        </is>
      </c>
    </row>
    <row r="106" ht="22" customHeight="1">
      <c r="A106" s="86" t="inlineStr">
        <is>
          <t>MMD-LOT-105</t>
        </is>
      </c>
      <c r="B106" s="57" t="inlineStr">
        <is>
          <t>Lote 1x P10 P10 10M</t>
        </is>
      </c>
      <c r="C106" s="57" t="inlineStr">
        <is>
          <t>P10</t>
        </is>
      </c>
      <c r="D106" s="57" t="n">
        <v>1</v>
      </c>
      <c r="E106" s="57" t="inlineStr">
        <is>
          <t>DISPONIVEL</t>
        </is>
      </c>
      <c r="F106" s="57" t="inlineStr"/>
      <c r="G106" s="57" t="inlineStr">
        <is>
          <t>https://mmd.app/l/MMD-LOT-105</t>
        </is>
      </c>
    </row>
    <row r="107" ht="22" customHeight="1">
      <c r="A107" s="61" t="inlineStr">
        <is>
          <t>MMD-LOT-106</t>
        </is>
      </c>
      <c r="B107" s="53" t="inlineStr">
        <is>
          <t>Lote 1x P10 P10 5.5M</t>
        </is>
      </c>
      <c r="C107" s="53" t="inlineStr">
        <is>
          <t>P10</t>
        </is>
      </c>
      <c r="D107" s="53" t="n">
        <v>1</v>
      </c>
      <c r="E107" s="53" t="inlineStr">
        <is>
          <t>DISPONIVEL</t>
        </is>
      </c>
      <c r="F107" s="53" t="inlineStr"/>
      <c r="G107" s="53" t="inlineStr">
        <is>
          <t>https://mmd.app/l/MMD-LOT-106</t>
        </is>
      </c>
    </row>
    <row r="108" ht="22" customHeight="1">
      <c r="A108" s="86" t="inlineStr">
        <is>
          <t>MMD-LOT-107</t>
        </is>
      </c>
      <c r="B108" s="57" t="inlineStr">
        <is>
          <t>Lote 2x P10 P10 6M</t>
        </is>
      </c>
      <c r="C108" s="57" t="inlineStr">
        <is>
          <t>P10</t>
        </is>
      </c>
      <c r="D108" s="57" t="n">
        <v>2</v>
      </c>
      <c r="E108" s="57" t="inlineStr">
        <is>
          <t>DISPONIVEL</t>
        </is>
      </c>
      <c r="F108" s="57" t="inlineStr"/>
      <c r="G108" s="57" t="inlineStr">
        <is>
          <t>https://mmd.app/l/MMD-LOT-107</t>
        </is>
      </c>
    </row>
    <row r="109" ht="22" customHeight="1">
      <c r="A109" s="61" t="inlineStr">
        <is>
          <t>MMD-LOT-108</t>
        </is>
      </c>
      <c r="B109" s="53" t="inlineStr">
        <is>
          <t>Lote 2x P10 P10 7M</t>
        </is>
      </c>
      <c r="C109" s="53" t="inlineStr">
        <is>
          <t>P10</t>
        </is>
      </c>
      <c r="D109" s="53" t="n">
        <v>2</v>
      </c>
      <c r="E109" s="53" t="inlineStr">
        <is>
          <t>DISPONIVEL</t>
        </is>
      </c>
      <c r="F109" s="53" t="inlineStr"/>
      <c r="G109" s="53" t="inlineStr">
        <is>
          <t>https://mmd.app/l/MMD-LOT-108</t>
        </is>
      </c>
    </row>
    <row r="110" ht="22" customHeight="1">
      <c r="A110" s="86" t="inlineStr">
        <is>
          <t>MMD-LOT-109</t>
        </is>
      </c>
      <c r="B110" s="57" t="inlineStr">
        <is>
          <t>Lote 1x P10 P10 9M</t>
        </is>
      </c>
      <c r="C110" s="57" t="inlineStr">
        <is>
          <t>P10</t>
        </is>
      </c>
      <c r="D110" s="57" t="n">
        <v>1</v>
      </c>
      <c r="E110" s="57" t="inlineStr">
        <is>
          <t>DISPONIVEL</t>
        </is>
      </c>
      <c r="F110" s="57" t="inlineStr"/>
      <c r="G110" s="57" t="inlineStr">
        <is>
          <t>https://mmd.app/l/MMD-LOT-109</t>
        </is>
      </c>
    </row>
    <row r="111" ht="22" customHeight="1">
      <c r="A111" s="61" t="inlineStr">
        <is>
          <t>MMD-LOT-110</t>
        </is>
      </c>
      <c r="B111" s="53" t="inlineStr">
        <is>
          <t>Lote 1x P10 XLRF 2.9M</t>
        </is>
      </c>
      <c r="C111" s="53" t="inlineStr">
        <is>
          <t>P10 Xlrf</t>
        </is>
      </c>
      <c r="D111" s="53" t="n">
        <v>1</v>
      </c>
      <c r="E111" s="53" t="inlineStr">
        <is>
          <t>DISPONIVEL</t>
        </is>
      </c>
      <c r="F111" s="53" t="inlineStr"/>
      <c r="G111" s="53" t="inlineStr">
        <is>
          <t>https://mmd.app/l/MMD-LOT-110</t>
        </is>
      </c>
    </row>
    <row r="112" ht="22" customHeight="1">
      <c r="A112" s="86" t="inlineStr">
        <is>
          <t>MMD-LOT-111</t>
        </is>
      </c>
      <c r="B112" s="57" t="inlineStr">
        <is>
          <t>Lote 2x P10 XLRM  11M</t>
        </is>
      </c>
      <c r="C112" s="57" t="inlineStr">
        <is>
          <t>P10 Xlrm</t>
        </is>
      </c>
      <c r="D112" s="57" t="n">
        <v>2</v>
      </c>
      <c r="E112" s="57" t="inlineStr">
        <is>
          <t>DISPONIVEL</t>
        </is>
      </c>
      <c r="F112" s="57" t="inlineStr"/>
      <c r="G112" s="57" t="inlineStr">
        <is>
          <t>https://mmd.app/l/MMD-LOT-111</t>
        </is>
      </c>
    </row>
    <row r="113" ht="22" customHeight="1">
      <c r="A113" s="61" t="inlineStr">
        <is>
          <t>MMD-LOT-112</t>
        </is>
      </c>
      <c r="B113" s="53" t="inlineStr">
        <is>
          <t>Lote 1x P10 XLRM  5.8M</t>
        </is>
      </c>
      <c r="C113" s="53" t="inlineStr">
        <is>
          <t>P10 Xlrm</t>
        </is>
      </c>
      <c r="D113" s="53" t="n">
        <v>1</v>
      </c>
      <c r="E113" s="53" t="inlineStr">
        <is>
          <t>DISPONIVEL</t>
        </is>
      </c>
      <c r="F113" s="53" t="inlineStr"/>
      <c r="G113" s="53" t="inlineStr">
        <is>
          <t>https://mmd.app/l/MMD-LOT-112</t>
        </is>
      </c>
    </row>
    <row r="114" ht="22" customHeight="1">
      <c r="A114" s="86" t="inlineStr">
        <is>
          <t>MMD-LOT-113</t>
        </is>
      </c>
      <c r="B114" s="57" t="inlineStr">
        <is>
          <t>Lote 2x P10 XLRM 5M</t>
        </is>
      </c>
      <c r="C114" s="57" t="inlineStr">
        <is>
          <t>P10 Xlrm</t>
        </is>
      </c>
      <c r="D114" s="57" t="n">
        <v>2</v>
      </c>
      <c r="E114" s="57" t="inlineStr">
        <is>
          <t>DISPONIVEL</t>
        </is>
      </c>
      <c r="F114" s="57" t="inlineStr"/>
      <c r="G114" s="57" t="inlineStr">
        <is>
          <t>https://mmd.app/l/MMD-LOT-113</t>
        </is>
      </c>
    </row>
    <row r="115" ht="22" customHeight="1">
      <c r="A115" s="61" t="inlineStr">
        <is>
          <t>MMD-LOT-114</t>
        </is>
      </c>
      <c r="B115" s="53" t="inlineStr">
        <is>
          <t>Lote 86x POWERCON PIAL 1 METRO</t>
        </is>
      </c>
      <c r="C115" s="53" t="inlineStr">
        <is>
          <t>Powercon Pial</t>
        </is>
      </c>
      <c r="D115" s="53" t="n">
        <v>86</v>
      </c>
      <c r="E115" s="53" t="inlineStr">
        <is>
          <t>DISPONIVEL</t>
        </is>
      </c>
      <c r="F115" s="53" t="inlineStr"/>
      <c r="G115" s="53" t="inlineStr">
        <is>
          <t>https://mmd.app/l/MMD-LOT-114</t>
        </is>
      </c>
    </row>
    <row r="116" ht="22" customHeight="1">
      <c r="A116" s="86" t="inlineStr">
        <is>
          <t>MMD-LOT-115</t>
        </is>
      </c>
      <c r="B116" s="57" t="inlineStr">
        <is>
          <t>Lote 1x POWERCON PIAL 2 METROS</t>
        </is>
      </c>
      <c r="C116" s="57" t="inlineStr">
        <is>
          <t>Powercon Pial</t>
        </is>
      </c>
      <c r="D116" s="57" t="n">
        <v>1</v>
      </c>
      <c r="E116" s="57" t="inlineStr">
        <is>
          <t>DISPONIVEL</t>
        </is>
      </c>
      <c r="F116" s="57" t="inlineStr"/>
      <c r="G116" s="57" t="inlineStr">
        <is>
          <t>https://mmd.app/l/MMD-LOT-115</t>
        </is>
      </c>
    </row>
    <row r="117" ht="22" customHeight="1">
      <c r="A117" s="61" t="inlineStr">
        <is>
          <t>MMD-LOT-116</t>
        </is>
      </c>
      <c r="B117" s="53" t="inlineStr">
        <is>
          <t>Lote 1x POWERCON PIAL 7 METROS</t>
        </is>
      </c>
      <c r="C117" s="53" t="inlineStr">
        <is>
          <t>Powercon Pial</t>
        </is>
      </c>
      <c r="D117" s="53" t="n">
        <v>1</v>
      </c>
      <c r="E117" s="53" t="inlineStr">
        <is>
          <t>DISPONIVEL</t>
        </is>
      </c>
      <c r="F117" s="53" t="inlineStr"/>
      <c r="G117" s="53" t="inlineStr">
        <is>
          <t>https://mmd.app/l/MMD-LOT-116</t>
        </is>
      </c>
    </row>
    <row r="118" ht="22" customHeight="1">
      <c r="A118" s="86" t="inlineStr">
        <is>
          <t>MMD-LOT-117</t>
        </is>
      </c>
      <c r="B118" s="57" t="inlineStr">
        <is>
          <t>Lote 25x POWERCON POWERCON  1 METRO</t>
        </is>
      </c>
      <c r="C118" s="57" t="inlineStr">
        <is>
          <t>Powercon Powercon</t>
        </is>
      </c>
      <c r="D118" s="57" t="n">
        <v>25</v>
      </c>
      <c r="E118" s="57" t="inlineStr">
        <is>
          <t>DISPONIVEL</t>
        </is>
      </c>
      <c r="F118" s="57" t="inlineStr"/>
      <c r="G118" s="57" t="inlineStr">
        <is>
          <t>https://mmd.app/l/MMD-LOT-117</t>
        </is>
      </c>
    </row>
    <row r="119" ht="22" customHeight="1">
      <c r="A119" s="61" t="inlineStr">
        <is>
          <t>MMD-LOT-118</t>
        </is>
      </c>
      <c r="B119" s="53" t="inlineStr">
        <is>
          <t>Lote 3x POWERCON POWERCON  1.3 METROS</t>
        </is>
      </c>
      <c r="C119" s="53" t="inlineStr">
        <is>
          <t>Powercon Powercon</t>
        </is>
      </c>
      <c r="D119" s="53" t="n">
        <v>3</v>
      </c>
      <c r="E119" s="53" t="inlineStr">
        <is>
          <t>DISPONIVEL</t>
        </is>
      </c>
      <c r="F119" s="53" t="inlineStr"/>
      <c r="G119" s="53" t="inlineStr">
        <is>
          <t>https://mmd.app/l/MMD-LOT-118</t>
        </is>
      </c>
    </row>
    <row r="120" ht="22" customHeight="1">
      <c r="A120" s="86" t="inlineStr">
        <is>
          <t>MMD-LOT-119</t>
        </is>
      </c>
      <c r="B120" s="57" t="inlineStr">
        <is>
          <t>Lote 1x POWERCON POWERCON  1.5 METROS</t>
        </is>
      </c>
      <c r="C120" s="57" t="inlineStr">
        <is>
          <t>Powercon Powercon</t>
        </is>
      </c>
      <c r="D120" s="57" t="n">
        <v>1</v>
      </c>
      <c r="E120" s="57" t="inlineStr">
        <is>
          <t>DISPONIVEL</t>
        </is>
      </c>
      <c r="F120" s="57" t="inlineStr"/>
      <c r="G120" s="57" t="inlineStr">
        <is>
          <t>https://mmd.app/l/MMD-LOT-119</t>
        </is>
      </c>
    </row>
    <row r="121" ht="22" customHeight="1">
      <c r="A121" s="61" t="inlineStr">
        <is>
          <t>MMD-LOT-120</t>
        </is>
      </c>
      <c r="B121" s="53" t="inlineStr">
        <is>
          <t>Lote 1x POWERCON POWERCON  1.7 METROS</t>
        </is>
      </c>
      <c r="C121" s="53" t="inlineStr">
        <is>
          <t>Powercon Powercon</t>
        </is>
      </c>
      <c r="D121" s="53" t="n">
        <v>1</v>
      </c>
      <c r="E121" s="53" t="inlineStr">
        <is>
          <t>DISPONIVEL</t>
        </is>
      </c>
      <c r="F121" s="53" t="inlineStr"/>
      <c r="G121" s="53" t="inlineStr">
        <is>
          <t>https://mmd.app/l/MMD-LOT-120</t>
        </is>
      </c>
    </row>
    <row r="122" ht="22" customHeight="1">
      <c r="A122" s="86" t="inlineStr">
        <is>
          <t>MMD-LOT-121</t>
        </is>
      </c>
      <c r="B122" s="57" t="inlineStr">
        <is>
          <t>Lote 1x POWERCON POWERCON  1.8 METROS</t>
        </is>
      </c>
      <c r="C122" s="57" t="inlineStr">
        <is>
          <t>Powercon Powercon</t>
        </is>
      </c>
      <c r="D122" s="57" t="n">
        <v>1</v>
      </c>
      <c r="E122" s="57" t="inlineStr">
        <is>
          <t>DISPONIVEL</t>
        </is>
      </c>
      <c r="F122" s="57" t="inlineStr"/>
      <c r="G122" s="57" t="inlineStr">
        <is>
          <t>https://mmd.app/l/MMD-LOT-121</t>
        </is>
      </c>
    </row>
    <row r="123" ht="22" customHeight="1">
      <c r="A123" s="61" t="inlineStr">
        <is>
          <t>MMD-LOT-122</t>
        </is>
      </c>
      <c r="B123" s="53" t="inlineStr">
        <is>
          <t>Lote 2x POWERCON POWERCON  50cm</t>
        </is>
      </c>
      <c r="C123" s="53" t="inlineStr">
        <is>
          <t>Powercon Powercon</t>
        </is>
      </c>
      <c r="D123" s="53" t="n">
        <v>2</v>
      </c>
      <c r="E123" s="53" t="inlineStr">
        <is>
          <t>DISPONIVEL</t>
        </is>
      </c>
      <c r="F123" s="53" t="inlineStr"/>
      <c r="G123" s="53" t="inlineStr">
        <is>
          <t>https://mmd.app/l/MMD-LOT-122</t>
        </is>
      </c>
    </row>
    <row r="124" ht="22" customHeight="1">
      <c r="A124" s="86" t="inlineStr">
        <is>
          <t>MMD-LOT-123</t>
        </is>
      </c>
      <c r="B124" s="57" t="inlineStr">
        <is>
          <t>Lote 2x RCA P10 5M</t>
        </is>
      </c>
      <c r="C124" s="57" t="inlineStr">
        <is>
          <t>Rca P10</t>
        </is>
      </c>
      <c r="D124" s="57" t="n">
        <v>2</v>
      </c>
      <c r="E124" s="57" t="inlineStr">
        <is>
          <t>DISPONIVEL</t>
        </is>
      </c>
      <c r="F124" s="57" t="inlineStr"/>
      <c r="G124" s="57" t="inlineStr">
        <is>
          <t>https://mmd.app/l/MMD-LOT-123</t>
        </is>
      </c>
    </row>
    <row r="125" ht="22" customHeight="1">
      <c r="A125" s="61" t="inlineStr">
        <is>
          <t>MMD-LOT-124</t>
        </is>
      </c>
      <c r="B125" s="53" t="inlineStr">
        <is>
          <t>Lote 1x RCA RCA 1,0M</t>
        </is>
      </c>
      <c r="C125" s="53" t="inlineStr">
        <is>
          <t>Rca Rca</t>
        </is>
      </c>
      <c r="D125" s="53" t="n">
        <v>1</v>
      </c>
      <c r="E125" s="53" t="inlineStr">
        <is>
          <t>DISPONIVEL</t>
        </is>
      </c>
      <c r="F125" s="53" t="inlineStr"/>
      <c r="G125" s="53" t="inlineStr">
        <is>
          <t>https://mmd.app/l/MMD-LOT-124</t>
        </is>
      </c>
    </row>
    <row r="126" ht="22" customHeight="1">
      <c r="A126" s="86" t="inlineStr">
        <is>
          <t>MMD-LOT-125</t>
        </is>
      </c>
      <c r="B126" s="57" t="inlineStr">
        <is>
          <t>Lote 2x RCA RCA 1,3M</t>
        </is>
      </c>
      <c r="C126" s="57" t="inlineStr">
        <is>
          <t>Rca Rca</t>
        </is>
      </c>
      <c r="D126" s="57" t="n">
        <v>2</v>
      </c>
      <c r="E126" s="57" t="inlineStr">
        <is>
          <t>DISPONIVEL</t>
        </is>
      </c>
      <c r="F126" s="57" t="inlineStr"/>
      <c r="G126" s="57" t="inlineStr">
        <is>
          <t>https://mmd.app/l/MMD-LOT-125</t>
        </is>
      </c>
    </row>
    <row r="127" ht="22" customHeight="1">
      <c r="A127" s="61" t="inlineStr">
        <is>
          <t>MMD-LOT-126</t>
        </is>
      </c>
      <c r="B127" s="53" t="inlineStr">
        <is>
          <t>Lote 1x RCA RCA 12M</t>
        </is>
      </c>
      <c r="C127" s="53" t="inlineStr">
        <is>
          <t>Rca Rca</t>
        </is>
      </c>
      <c r="D127" s="53" t="n">
        <v>1</v>
      </c>
      <c r="E127" s="53" t="inlineStr">
        <is>
          <t>DISPONIVEL</t>
        </is>
      </c>
      <c r="F127" s="53" t="inlineStr"/>
      <c r="G127" s="53" t="inlineStr">
        <is>
          <t>https://mmd.app/l/MMD-LOT-126</t>
        </is>
      </c>
    </row>
    <row r="128" ht="22" customHeight="1">
      <c r="A128" s="86" t="inlineStr">
        <is>
          <t>MMD-LOT-127</t>
        </is>
      </c>
      <c r="B128" s="57" t="inlineStr">
        <is>
          <t>Lote 1x USB A MICRO USB B 50</t>
        </is>
      </c>
      <c r="C128" s="57" t="inlineStr">
        <is>
          <t>Usb A Micro Usb B</t>
        </is>
      </c>
      <c r="D128" s="57" t="n">
        <v>1</v>
      </c>
      <c r="E128" s="57" t="inlineStr">
        <is>
          <t>DISPONIVEL</t>
        </is>
      </c>
      <c r="F128" s="57" t="inlineStr"/>
      <c r="G128" s="57" t="inlineStr">
        <is>
          <t>https://mmd.app/l/MMD-LOT-127</t>
        </is>
      </c>
    </row>
    <row r="129" ht="22" customHeight="1">
      <c r="A129" s="61" t="inlineStr">
        <is>
          <t>MMD-LOT-128</t>
        </is>
      </c>
      <c r="B129" s="53" t="inlineStr">
        <is>
          <t>Lote 1x USB A UCB C 1M</t>
        </is>
      </c>
      <c r="C129" s="53" t="inlineStr">
        <is>
          <t>Usb Usb</t>
        </is>
      </c>
      <c r="D129" s="53" t="n">
        <v>1</v>
      </c>
      <c r="E129" s="53" t="inlineStr">
        <is>
          <t>DISPONIVEL</t>
        </is>
      </c>
      <c r="F129" s="53" t="inlineStr"/>
      <c r="G129" s="53" t="inlineStr">
        <is>
          <t>https://mmd.app/l/MMD-LOT-128</t>
        </is>
      </c>
    </row>
    <row r="130" ht="22" customHeight="1">
      <c r="A130" s="86" t="inlineStr">
        <is>
          <t>MMD-LOT-129</t>
        </is>
      </c>
      <c r="B130" s="57" t="inlineStr">
        <is>
          <t>Lote 1x USB A USB A</t>
        </is>
      </c>
      <c r="C130" s="57" t="inlineStr">
        <is>
          <t>Usb A Usb A</t>
        </is>
      </c>
      <c r="D130" s="57" t="n">
        <v>1</v>
      </c>
      <c r="E130" s="57" t="inlineStr">
        <is>
          <t>DISPONIVEL</t>
        </is>
      </c>
      <c r="F130" s="57" t="inlineStr"/>
      <c r="G130" s="57" t="inlineStr">
        <is>
          <t>https://mmd.app/l/MMD-LOT-129</t>
        </is>
      </c>
    </row>
    <row r="131" ht="22" customHeight="1">
      <c r="A131" s="61" t="inlineStr">
        <is>
          <t>MMD-LOT-130</t>
        </is>
      </c>
      <c r="B131" s="53" t="inlineStr">
        <is>
          <t>Lote 1x USB CARREGADOR IPHONE 30PIN</t>
        </is>
      </c>
      <c r="C131" s="53" t="inlineStr">
        <is>
          <t>Iphone 30 Pin</t>
        </is>
      </c>
      <c r="D131" s="53" t="n">
        <v>1</v>
      </c>
      <c r="E131" s="53" t="inlineStr">
        <is>
          <t>DISPONIVEL</t>
        </is>
      </c>
      <c r="F131" s="53" t="inlineStr"/>
      <c r="G131" s="53" t="inlineStr">
        <is>
          <t>https://mmd.app/l/MMD-LOT-130</t>
        </is>
      </c>
    </row>
    <row r="132" ht="22" customHeight="1">
      <c r="A132" s="86" t="inlineStr">
        <is>
          <t>MMD-LOT-131</t>
        </is>
      </c>
      <c r="B132" s="57" t="inlineStr">
        <is>
          <t>Lote 1x XLR P10 10M</t>
        </is>
      </c>
      <c r="C132" s="57" t="inlineStr">
        <is>
          <t>Xlr P10</t>
        </is>
      </c>
      <c r="D132" s="57" t="n">
        <v>1</v>
      </c>
      <c r="E132" s="57" t="inlineStr">
        <is>
          <t>DISPONIVEL</t>
        </is>
      </c>
      <c r="F132" s="57" t="inlineStr"/>
      <c r="G132" s="57" t="inlineStr">
        <is>
          <t>https://mmd.app/l/MMD-LOT-131</t>
        </is>
      </c>
    </row>
    <row r="133" ht="22" customHeight="1">
      <c r="A133" s="61" t="inlineStr">
        <is>
          <t>MMD-LOT-132</t>
        </is>
      </c>
      <c r="B133" s="53" t="inlineStr">
        <is>
          <t>Lote 8x XLR P10 1M</t>
        </is>
      </c>
      <c r="C133" s="53" t="inlineStr">
        <is>
          <t>Xlr P10</t>
        </is>
      </c>
      <c r="D133" s="53" t="n">
        <v>8</v>
      </c>
      <c r="E133" s="53" t="inlineStr">
        <is>
          <t>DISPONIVEL</t>
        </is>
      </c>
      <c r="F133" s="53" t="inlineStr"/>
      <c r="G133" s="53" t="inlineStr">
        <is>
          <t>https://mmd.app/l/MMD-LOT-132</t>
        </is>
      </c>
    </row>
    <row r="134" ht="22" customHeight="1">
      <c r="A134" s="86" t="inlineStr">
        <is>
          <t>MMD-LOT-133</t>
        </is>
      </c>
      <c r="B134" s="57" t="inlineStr">
        <is>
          <t>Lote 1x XLR P10 50CM</t>
        </is>
      </c>
      <c r="C134" s="57" t="inlineStr">
        <is>
          <t>Xlr P10</t>
        </is>
      </c>
      <c r="D134" s="57" t="n">
        <v>1</v>
      </c>
      <c r="E134" s="57" t="inlineStr">
        <is>
          <t>DISPONIVEL</t>
        </is>
      </c>
      <c r="F134" s="57" t="inlineStr"/>
      <c r="G134" s="57" t="inlineStr">
        <is>
          <t>https://mmd.app/l/MMD-LOT-133</t>
        </is>
      </c>
    </row>
    <row r="135" ht="22" customHeight="1">
      <c r="A135" s="61" t="inlineStr">
        <is>
          <t>MMD-LOT-134</t>
        </is>
      </c>
      <c r="B135" s="53" t="inlineStr">
        <is>
          <t>Lote 2x XLR P10 5M</t>
        </is>
      </c>
      <c r="C135" s="53" t="inlineStr">
        <is>
          <t>Xlr P10</t>
        </is>
      </c>
      <c r="D135" s="53" t="n">
        <v>2</v>
      </c>
      <c r="E135" s="53" t="inlineStr">
        <is>
          <t>DISPONIVEL</t>
        </is>
      </c>
      <c r="F135" s="53" t="inlineStr"/>
      <c r="G135" s="53" t="inlineStr">
        <is>
          <t>https://mmd.app/l/MMD-LOT-134</t>
        </is>
      </c>
    </row>
    <row r="136" ht="22" customHeight="1">
      <c r="A136" s="86" t="inlineStr">
        <is>
          <t>MMD-LOT-135</t>
        </is>
      </c>
      <c r="B136" s="57" t="inlineStr">
        <is>
          <t>Lote 2x XLR P10 70CM</t>
        </is>
      </c>
      <c r="C136" s="57" t="inlineStr">
        <is>
          <t>Xlr P10</t>
        </is>
      </c>
      <c r="D136" s="57" t="n">
        <v>2</v>
      </c>
      <c r="E136" s="57" t="inlineStr">
        <is>
          <t>DISPONIVEL</t>
        </is>
      </c>
      <c r="F136" s="57" t="inlineStr"/>
      <c r="G136" s="57" t="inlineStr">
        <is>
          <t>https://mmd.app/l/MMD-LOT-135</t>
        </is>
      </c>
    </row>
    <row r="137" ht="22" customHeight="1">
      <c r="A137" s="61" t="inlineStr">
        <is>
          <t>MMD-LOT-136</t>
        </is>
      </c>
      <c r="B137" s="53" t="inlineStr">
        <is>
          <t>Lote 29x XLR XLR  1 METRO</t>
        </is>
      </c>
      <c r="C137" s="53" t="inlineStr">
        <is>
          <t>Xlr</t>
        </is>
      </c>
      <c r="D137" s="53" t="n">
        <v>29</v>
      </c>
      <c r="E137" s="53" t="inlineStr">
        <is>
          <t>DISPONIVEL</t>
        </is>
      </c>
      <c r="F137" s="53" t="inlineStr"/>
      <c r="G137" s="53" t="inlineStr">
        <is>
          <t>https://mmd.app/l/MMD-LOT-136</t>
        </is>
      </c>
    </row>
    <row r="138" ht="22" customHeight="1">
      <c r="A138" s="86" t="inlineStr">
        <is>
          <t>MMD-LOT-137</t>
        </is>
      </c>
      <c r="B138" s="57" t="inlineStr">
        <is>
          <t>Lote 1x XLR XLR  1.4 METRO</t>
        </is>
      </c>
      <c r="C138" s="57" t="inlineStr">
        <is>
          <t>Xlr</t>
        </is>
      </c>
      <c r="D138" s="57" t="n">
        <v>1</v>
      </c>
      <c r="E138" s="57" t="inlineStr">
        <is>
          <t>DISPONIVEL</t>
        </is>
      </c>
      <c r="F138" s="57" t="inlineStr"/>
      <c r="G138" s="57" t="inlineStr">
        <is>
          <t>https://mmd.app/l/MMD-LOT-137</t>
        </is>
      </c>
    </row>
    <row r="139" ht="22" customHeight="1">
      <c r="A139" s="61" t="inlineStr">
        <is>
          <t>MMD-LOT-138</t>
        </is>
      </c>
      <c r="B139" s="53" t="inlineStr">
        <is>
          <t>Lote 7x XLR XLR  2 METROS</t>
        </is>
      </c>
      <c r="C139" s="53" t="inlineStr">
        <is>
          <t>Xlr</t>
        </is>
      </c>
      <c r="D139" s="53" t="n">
        <v>7</v>
      </c>
      <c r="E139" s="53" t="inlineStr">
        <is>
          <t>DISPONIVEL</t>
        </is>
      </c>
      <c r="F139" s="53" t="inlineStr"/>
      <c r="G139" s="53" t="inlineStr">
        <is>
          <t>https://mmd.app/l/MMD-LOT-138</t>
        </is>
      </c>
    </row>
    <row r="140" ht="22" customHeight="1">
      <c r="A140" s="86" t="inlineStr">
        <is>
          <t>MMD-LOT-139</t>
        </is>
      </c>
      <c r="B140" s="57" t="inlineStr">
        <is>
          <t>Lote 5x XLR XLR  20CM</t>
        </is>
      </c>
      <c r="C140" s="57" t="inlineStr">
        <is>
          <t>Xlr</t>
        </is>
      </c>
      <c r="D140" s="57" t="n">
        <v>5</v>
      </c>
      <c r="E140" s="57" t="inlineStr">
        <is>
          <t>DISPONIVEL</t>
        </is>
      </c>
      <c r="F140" s="57" t="inlineStr"/>
      <c r="G140" s="57" t="inlineStr">
        <is>
          <t>https://mmd.app/l/MMD-LOT-139</t>
        </is>
      </c>
    </row>
    <row r="141" ht="22" customHeight="1">
      <c r="A141" s="61" t="inlineStr">
        <is>
          <t>MMD-LOT-140</t>
        </is>
      </c>
      <c r="B141" s="53" t="inlineStr">
        <is>
          <t>Lote 13x XLR XLR  3 METROS</t>
        </is>
      </c>
      <c r="C141" s="53" t="inlineStr">
        <is>
          <t>Xlr</t>
        </is>
      </c>
      <c r="D141" s="53" t="n">
        <v>13</v>
      </c>
      <c r="E141" s="53" t="inlineStr">
        <is>
          <t>DISPONIVEL</t>
        </is>
      </c>
      <c r="F141" s="53" t="inlineStr"/>
      <c r="G141" s="53" t="inlineStr">
        <is>
          <t>https://mmd.app/l/MMD-LOT-140</t>
        </is>
      </c>
    </row>
    <row r="142" ht="22" customHeight="1">
      <c r="A142" s="86" t="inlineStr">
        <is>
          <t>MMD-LOT-141</t>
        </is>
      </c>
      <c r="B142" s="57" t="inlineStr">
        <is>
          <t>Lote 1x XLR XLR  35CM</t>
        </is>
      </c>
      <c r="C142" s="57" t="inlineStr">
        <is>
          <t>Xlr</t>
        </is>
      </c>
      <c r="D142" s="57" t="n">
        <v>1</v>
      </c>
      <c r="E142" s="57" t="inlineStr">
        <is>
          <t>DISPONIVEL</t>
        </is>
      </c>
      <c r="F142" s="57" t="inlineStr"/>
      <c r="G142" s="57" t="inlineStr">
        <is>
          <t>https://mmd.app/l/MMD-LOT-141</t>
        </is>
      </c>
    </row>
    <row r="143" ht="22" customHeight="1">
      <c r="A143" s="61" t="inlineStr">
        <is>
          <t>MMD-LOT-142</t>
        </is>
      </c>
      <c r="B143" s="53" t="inlineStr">
        <is>
          <t>Lote 3x XLR XLR  4 METROS</t>
        </is>
      </c>
      <c r="C143" s="53" t="inlineStr">
        <is>
          <t>Xlr</t>
        </is>
      </c>
      <c r="D143" s="53" t="n">
        <v>3</v>
      </c>
      <c r="E143" s="53" t="inlineStr">
        <is>
          <t>DISPONIVEL</t>
        </is>
      </c>
      <c r="F143" s="53" t="inlineStr"/>
      <c r="G143" s="53" t="inlineStr">
        <is>
          <t>https://mmd.app/l/MMD-LOT-142</t>
        </is>
      </c>
    </row>
    <row r="144" ht="22" customHeight="1">
      <c r="A144" s="86" t="inlineStr">
        <is>
          <t>MMD-LOT-143</t>
        </is>
      </c>
      <c r="B144" s="57" t="inlineStr">
        <is>
          <t>Lote 7x XLR XLR 10M</t>
        </is>
      </c>
      <c r="C144" s="57" t="inlineStr">
        <is>
          <t>Xlr</t>
        </is>
      </c>
      <c r="D144" s="57" t="n">
        <v>7</v>
      </c>
      <c r="E144" s="57" t="inlineStr">
        <is>
          <t>DISPONIVEL</t>
        </is>
      </c>
      <c r="F144" s="57" t="inlineStr"/>
      <c r="G144" s="57" t="inlineStr">
        <is>
          <t>https://mmd.app/l/MMD-LOT-143</t>
        </is>
      </c>
    </row>
    <row r="145" ht="22" customHeight="1">
      <c r="A145" s="61" t="inlineStr">
        <is>
          <t>MMD-LOT-144</t>
        </is>
      </c>
      <c r="B145" s="53" t="inlineStr">
        <is>
          <t>Lote 1x XLR XLR 30M</t>
        </is>
      </c>
      <c r="C145" s="53" t="inlineStr">
        <is>
          <t>Xlr</t>
        </is>
      </c>
      <c r="D145" s="53" t="n">
        <v>1</v>
      </c>
      <c r="E145" s="53" t="inlineStr">
        <is>
          <t>DISPONIVEL</t>
        </is>
      </c>
      <c r="F145" s="53" t="inlineStr"/>
      <c r="G145" s="53" t="inlineStr">
        <is>
          <t>https://mmd.app/l/MMD-LOT-144</t>
        </is>
      </c>
    </row>
    <row r="146" ht="22" customHeight="1">
      <c r="A146" s="86" t="inlineStr">
        <is>
          <t>MMD-LOT-145</t>
        </is>
      </c>
      <c r="B146" s="57" t="inlineStr">
        <is>
          <t>Lote 14x XLR XLR 5M</t>
        </is>
      </c>
      <c r="C146" s="57" t="inlineStr">
        <is>
          <t>Xlr</t>
        </is>
      </c>
      <c r="D146" s="57" t="n">
        <v>14</v>
      </c>
      <c r="E146" s="57" t="inlineStr">
        <is>
          <t>DISPONIVEL</t>
        </is>
      </c>
      <c r="F146" s="57" t="inlineStr"/>
      <c r="G146" s="57" t="inlineStr">
        <is>
          <t>https://mmd.app/l/MMD-LOT-145</t>
        </is>
      </c>
    </row>
    <row r="147" ht="22" customHeight="1">
      <c r="A147" s="61" t="inlineStr">
        <is>
          <t>MMD-LOT-146</t>
        </is>
      </c>
      <c r="B147" s="53" t="inlineStr">
        <is>
          <t>Lote 4x XLR XLR 6M</t>
        </is>
      </c>
      <c r="C147" s="53" t="inlineStr">
        <is>
          <t>Xlr</t>
        </is>
      </c>
      <c r="D147" s="53" t="n">
        <v>4</v>
      </c>
      <c r="E147" s="53" t="inlineStr">
        <is>
          <t>DISPONIVEL</t>
        </is>
      </c>
      <c r="F147" s="53" t="inlineStr"/>
      <c r="G147" s="53" t="inlineStr">
        <is>
          <t>https://mmd.app/l/MMD-LOT-146</t>
        </is>
      </c>
    </row>
    <row r="148" ht="22" customHeight="1">
      <c r="A148" s="86" t="inlineStr">
        <is>
          <t>MMD-LOT-147</t>
        </is>
      </c>
      <c r="B148" s="57" t="inlineStr">
        <is>
          <t>Lote 1x XLR XLR 7M</t>
        </is>
      </c>
      <c r="C148" s="57" t="inlineStr">
        <is>
          <t>Xlr</t>
        </is>
      </c>
      <c r="D148" s="57" t="n">
        <v>1</v>
      </c>
      <c r="E148" s="57" t="inlineStr">
        <is>
          <t>DISPONIVEL</t>
        </is>
      </c>
      <c r="F148" s="57" t="inlineStr"/>
      <c r="G148" s="57" t="inlineStr">
        <is>
          <t>https://mmd.app/l/MMD-LOT-147</t>
        </is>
      </c>
    </row>
    <row r="149" ht="22" customHeight="1">
      <c r="A149" s="61" t="inlineStr">
        <is>
          <t>MMD-LOT-148</t>
        </is>
      </c>
      <c r="B149" s="53" t="inlineStr">
        <is>
          <t>Lote 3x XLR XLR 8M</t>
        </is>
      </c>
      <c r="C149" s="53" t="inlineStr">
        <is>
          <t>Xlr</t>
        </is>
      </c>
      <c r="D149" s="53" t="n">
        <v>3</v>
      </c>
      <c r="E149" s="53" t="inlineStr">
        <is>
          <t>DISPONIVEL</t>
        </is>
      </c>
      <c r="F149" s="53" t="inlineStr"/>
      <c r="G149" s="53" t="inlineStr">
        <is>
          <t>https://mmd.app/l/MMD-LOT-148</t>
        </is>
      </c>
    </row>
    <row r="150" ht="22" customHeight="1">
      <c r="A150" s="86" t="inlineStr">
        <is>
          <t>MMD-LOT-149</t>
        </is>
      </c>
      <c r="B150" s="57" t="inlineStr">
        <is>
          <t>Lote 4x XLR XLR 9M</t>
        </is>
      </c>
      <c r="C150" s="57" t="inlineStr">
        <is>
          <t>Xlr</t>
        </is>
      </c>
      <c r="D150" s="57" t="n">
        <v>4</v>
      </c>
      <c r="E150" s="57" t="inlineStr">
        <is>
          <t>DISPONIVEL</t>
        </is>
      </c>
      <c r="F150" s="57" t="inlineStr"/>
      <c r="G150" s="57" t="inlineStr">
        <is>
          <t>https://mmd.app/l/MMD-LOT-149</t>
        </is>
      </c>
    </row>
    <row r="151" ht="22" customHeight="1">
      <c r="A151" s="61" t="inlineStr">
        <is>
          <t>MMD-LOT-150</t>
        </is>
      </c>
      <c r="B151" s="53" t="inlineStr">
        <is>
          <t>Lote 2x XLRm USC C 3M</t>
        </is>
      </c>
      <c r="C151" s="53" t="inlineStr">
        <is>
          <t>Xlrm Usb C</t>
        </is>
      </c>
      <c r="D151" s="53" t="n">
        <v>2</v>
      </c>
      <c r="E151" s="53" t="inlineStr">
        <is>
          <t>DISPONIVEL</t>
        </is>
      </c>
      <c r="F151" s="53" t="inlineStr"/>
      <c r="G151" s="53" t="inlineStr">
        <is>
          <t>https://mmd.app/l/MMD-LOT-150</t>
        </is>
      </c>
    </row>
    <row r="152" ht="22" customHeight="1">
      <c r="A152" s="86" t="inlineStr">
        <is>
          <t>MMD-LOT-151</t>
        </is>
      </c>
      <c r="B152" s="57" t="inlineStr">
        <is>
          <t>Lote 1x Apple USB CARREGADOR IPHONE 30PIN</t>
        </is>
      </c>
      <c r="C152" s="57" t="inlineStr">
        <is>
          <t>Iphone 30 Pin</t>
        </is>
      </c>
      <c r="D152" s="57" t="n">
        <v>1</v>
      </c>
      <c r="E152" s="57" t="inlineStr">
        <is>
          <t>DISPONIVEL</t>
        </is>
      </c>
      <c r="F152" s="57" t="inlineStr"/>
      <c r="G152" s="57" t="inlineStr">
        <is>
          <t>https://mmd.app/l/MMD-LOT-151</t>
        </is>
      </c>
    </row>
    <row r="153" ht="22" customHeight="1">
      <c r="A153" s="61" t="inlineStr">
        <is>
          <t>MMD-LOT-152</t>
        </is>
      </c>
      <c r="B153" s="53" t="inlineStr">
        <is>
          <t>Lote 1x Hayonik</t>
        </is>
      </c>
      <c r="C153" s="53" t="inlineStr">
        <is>
          <t>Extensor</t>
        </is>
      </c>
      <c r="D153" s="53" t="n">
        <v>1</v>
      </c>
      <c r="E153" s="53" t="inlineStr">
        <is>
          <t>DISPONIVEL</t>
        </is>
      </c>
      <c r="F153" s="53" t="inlineStr"/>
      <c r="G153" s="53" t="inlineStr">
        <is>
          <t>https://mmd.app/l/MMD-LOT-152</t>
        </is>
      </c>
    </row>
  </sheetData>
  <autoFilter ref="A1:G1"/>
  <conditionalFormatting sqref="E2:E252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4748B"/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8" customWidth="1" min="13" max="13"/>
    <col width="30" customWidth="1" min="14" max="14"/>
  </cols>
  <sheetData>
    <row r="1" ht="28" customHeight="1">
      <c r="A1" s="94" t="inlineStr">
        <is>
          <t>Codigo</t>
        </is>
      </c>
      <c r="B1" s="94" t="inlineStr">
        <is>
          <t>Nome</t>
        </is>
      </c>
      <c r="C1" s="94" t="inlineStr">
        <is>
          <t>Subcategoria</t>
        </is>
      </c>
      <c r="D1" s="94" t="inlineStr">
        <is>
          <t>Marca</t>
        </is>
      </c>
      <c r="E1" s="94" t="inlineStr">
        <is>
          <t>Serial Fab.</t>
        </is>
      </c>
      <c r="F1" s="94" t="inlineStr">
        <is>
          <t>Tag RFID</t>
        </is>
      </c>
      <c r="G1" s="94" t="inlineStr">
        <is>
          <t>Status</t>
        </is>
      </c>
      <c r="H1" s="94" t="inlineStr">
        <is>
          <t>Estado</t>
        </is>
      </c>
      <c r="I1" s="94" t="inlineStr">
        <is>
          <t>Desgaste</t>
        </is>
      </c>
      <c r="J1" s="94" t="inlineStr">
        <is>
          <t>Valor Original</t>
        </is>
      </c>
      <c r="K1" s="94" t="inlineStr">
        <is>
          <t>Valor Atual</t>
        </is>
      </c>
      <c r="L1" s="94" t="inlineStr">
        <is>
          <t>Deprec.%</t>
        </is>
      </c>
      <c r="M1" s="94" t="inlineStr">
        <is>
          <t>Notas</t>
        </is>
      </c>
      <c r="N1" s="94" t="inlineStr">
        <is>
          <t>Motivo</t>
        </is>
      </c>
    </row>
    <row r="2" ht="22" customHeight="1">
      <c r="A2" s="119" t="inlineStr">
        <is>
          <t>MMD-AUD-0004</t>
        </is>
      </c>
      <c r="B2" s="57" t="inlineStr">
        <is>
          <t>Leacs LI2400 LEACS</t>
        </is>
      </c>
      <c r="C2" s="57" t="inlineStr">
        <is>
          <t>Amplificador</t>
        </is>
      </c>
      <c r="D2" s="57" t="inlineStr">
        <is>
          <t>Leacs</t>
        </is>
      </c>
      <c r="E2" s="57" t="inlineStr">
        <is>
          <t>280893.0</t>
        </is>
      </c>
      <c r="F2" s="57" t="inlineStr"/>
      <c r="G2" s="57" t="inlineStr">
        <is>
          <t>EMPRESTADO</t>
        </is>
      </c>
      <c r="H2" s="57" t="inlineStr">
        <is>
          <t>USADO</t>
        </is>
      </c>
      <c r="I2" s="57" t="n">
        <v>3</v>
      </c>
      <c r="J2" s="59" t="n">
        <v>2473.88</v>
      </c>
      <c r="K2" s="57" t="n">
        <v>964.8099999999999</v>
      </c>
      <c r="L2" s="57" t="n">
        <v>39</v>
      </c>
      <c r="M2" s="57" t="inlineStr"/>
      <c r="N2" s="57" t="inlineStr">
        <is>
          <t>Emprestado - Seu Bigode</t>
        </is>
      </c>
    </row>
    <row r="3" ht="22" customHeight="1">
      <c r="A3" s="120" t="inlineStr">
        <is>
          <t>MMD-AUD-0034</t>
        </is>
      </c>
      <c r="B3" s="53" t="inlineStr">
        <is>
          <t>QSC K8/K10</t>
        </is>
      </c>
      <c r="C3" s="53" t="inlineStr">
        <is>
          <t>Caixa De Som</t>
        </is>
      </c>
      <c r="D3" s="53" t="inlineStr">
        <is>
          <t>QSC</t>
        </is>
      </c>
      <c r="E3" s="53" t="inlineStr">
        <is>
          <t>GAB531183</t>
        </is>
      </c>
      <c r="F3" s="53" t="inlineStr"/>
      <c r="G3" s="53" t="inlineStr">
        <is>
          <t>VENDIDO</t>
        </is>
      </c>
      <c r="H3" s="53" t="inlineStr">
        <is>
          <t>USADO</t>
        </is>
      </c>
      <c r="I3" s="53" t="n">
        <v>3</v>
      </c>
      <c r="J3" s="55" t="n">
        <v>10710</v>
      </c>
      <c r="K3" s="53" t="n">
        <v>4176.9</v>
      </c>
      <c r="L3" s="53" t="n">
        <v>39</v>
      </c>
      <c r="M3" s="53" t="inlineStr">
        <is>
          <t>Vendida para ALT BAR</t>
        </is>
      </c>
      <c r="N3" s="53" t="inlineStr">
        <is>
          <t>Vendida para ALT BAR</t>
        </is>
      </c>
    </row>
    <row r="4" ht="22" customHeight="1">
      <c r="A4" s="119" t="inlineStr">
        <is>
          <t>MMD-AUD-0035</t>
        </is>
      </c>
      <c r="B4" s="57" t="inlineStr">
        <is>
          <t>Mark Audio CA-1000</t>
        </is>
      </c>
      <c r="C4" s="57" t="inlineStr">
        <is>
          <t>Caixa De Som</t>
        </is>
      </c>
      <c r="D4" s="57" t="inlineStr">
        <is>
          <t>Mark Audio</t>
        </is>
      </c>
      <c r="E4" s="57" t="inlineStr"/>
      <c r="F4" s="57" t="inlineStr"/>
      <c r="G4" s="57" t="inlineStr">
        <is>
          <t>EMPRESTADO</t>
        </is>
      </c>
      <c r="H4" s="57" t="inlineStr">
        <is>
          <t>USADO</t>
        </is>
      </c>
      <c r="I4" s="57" t="n">
        <v>3</v>
      </c>
      <c r="J4" s="57" t="n">
        <v>10710</v>
      </c>
      <c r="K4" s="57" t="n">
        <v>4176.9</v>
      </c>
      <c r="L4" s="57" t="n">
        <v>39</v>
      </c>
      <c r="M4" s="57" t="inlineStr"/>
      <c r="N4" s="57" t="inlineStr">
        <is>
          <t>Emprestado - Seu Bigode</t>
        </is>
      </c>
    </row>
    <row r="5" ht="22" customHeight="1">
      <c r="A5" s="120" t="inlineStr">
        <is>
          <t>MMD-AUD-0037</t>
        </is>
      </c>
      <c r="B5" s="53" t="inlineStr">
        <is>
          <t>Mark Audio CA-1000</t>
        </is>
      </c>
      <c r="C5" s="53" t="inlineStr">
        <is>
          <t>Caixa De Som</t>
        </is>
      </c>
      <c r="D5" s="53" t="inlineStr">
        <is>
          <t>Mark Audio</t>
        </is>
      </c>
      <c r="E5" s="53" t="inlineStr"/>
      <c r="F5" s="53" t="inlineStr"/>
      <c r="G5" s="53" t="inlineStr">
        <is>
          <t>EMPRESTADO</t>
        </is>
      </c>
      <c r="H5" s="53" t="inlineStr">
        <is>
          <t>USADO</t>
        </is>
      </c>
      <c r="I5" s="53" t="n">
        <v>3</v>
      </c>
      <c r="J5" s="53" t="n">
        <v>10710</v>
      </c>
      <c r="K5" s="53" t="n">
        <v>4176.9</v>
      </c>
      <c r="L5" s="53" t="n">
        <v>39</v>
      </c>
      <c r="M5" s="53" t="inlineStr"/>
      <c r="N5" s="53" t="inlineStr">
        <is>
          <t>Emprestado - Seu Bigode</t>
        </is>
      </c>
    </row>
    <row r="6" ht="22" customHeight="1">
      <c r="A6" s="119" t="inlineStr">
        <is>
          <t>MMD-AUD-0048</t>
        </is>
      </c>
      <c r="B6" s="57" t="inlineStr">
        <is>
          <t>Behringer BEHRINGER SUPER-X PRO MODEL CX3400</t>
        </is>
      </c>
      <c r="C6" s="57" t="inlineStr">
        <is>
          <t>Crossover</t>
        </is>
      </c>
      <c r="D6" s="57" t="inlineStr">
        <is>
          <t>Behringer</t>
        </is>
      </c>
      <c r="E6" s="57" t="inlineStr">
        <is>
          <t>N1003860100 - DATE CODE 1005</t>
        </is>
      </c>
      <c r="F6" s="57" t="inlineStr"/>
      <c r="G6" s="57" t="inlineStr">
        <is>
          <t>EMPRESTADO</t>
        </is>
      </c>
      <c r="H6" s="57" t="inlineStr">
        <is>
          <t>USADO</t>
        </is>
      </c>
      <c r="I6" s="57" t="n">
        <v>3</v>
      </c>
      <c r="J6" s="59" t="n">
        <v>1998</v>
      </c>
      <c r="K6" s="57" t="n">
        <v>779.22</v>
      </c>
      <c r="L6" s="57" t="n">
        <v>39</v>
      </c>
      <c r="M6" s="57" t="inlineStr"/>
      <c r="N6" s="57" t="inlineStr">
        <is>
          <t>Emprestado - Seu Bigode</t>
        </is>
      </c>
    </row>
    <row r="7" ht="22" customHeight="1">
      <c r="A7" s="120" t="inlineStr">
        <is>
          <t>MMD-AUD-0100</t>
        </is>
      </c>
      <c r="B7" s="53" t="inlineStr">
        <is>
          <t>Phenyx Pro PHENIX PRO PTU-7000 RECEIVER</t>
        </is>
      </c>
      <c r="C7" s="53" t="inlineStr">
        <is>
          <t>Mifrofone Sem Fio</t>
        </is>
      </c>
      <c r="D7" s="53" t="inlineStr">
        <is>
          <t>Phenyx Pro</t>
        </is>
      </c>
      <c r="E7" s="53" t="inlineStr">
        <is>
          <t>XFYU730515</t>
        </is>
      </c>
      <c r="F7" s="53" t="inlineStr"/>
      <c r="G7" s="53" t="inlineStr">
        <is>
          <t>VENDIDO</t>
        </is>
      </c>
      <c r="H7" s="53" t="inlineStr">
        <is>
          <t>USADO</t>
        </is>
      </c>
      <c r="I7" s="53" t="n">
        <v>3</v>
      </c>
      <c r="J7" s="53" t="n">
        <v>3563.22</v>
      </c>
      <c r="K7" s="53" t="n">
        <v>1389.66</v>
      </c>
      <c r="L7" s="53" t="n">
        <v>39</v>
      </c>
      <c r="M7" s="53" t="inlineStr"/>
      <c r="N7" s="53" t="inlineStr">
        <is>
          <t>Vendido</t>
        </is>
      </c>
    </row>
    <row r="8" ht="22" customHeight="1">
      <c r="A8" s="119" t="inlineStr">
        <is>
          <t>MMD-AUD-0131</t>
        </is>
      </c>
      <c r="B8" s="57" t="inlineStr">
        <is>
          <t>Soundbox SOUNDBOX 15'' - PASSIVE</t>
        </is>
      </c>
      <c r="C8" s="57" t="inlineStr">
        <is>
          <t>Subwoofer</t>
        </is>
      </c>
      <c r="D8" s="57" t="inlineStr">
        <is>
          <t>Soundbox</t>
        </is>
      </c>
      <c r="E8" s="57" t="inlineStr">
        <is>
          <t>(ZERO)14377</t>
        </is>
      </c>
      <c r="F8" s="57" t="inlineStr"/>
      <c r="G8" s="57" t="inlineStr">
        <is>
          <t>EMPRESTADO</t>
        </is>
      </c>
      <c r="H8" s="57" t="inlineStr">
        <is>
          <t>USADO</t>
        </is>
      </c>
      <c r="I8" s="57" t="n">
        <v>3</v>
      </c>
      <c r="J8" s="59" t="n">
        <v>5325.88</v>
      </c>
      <c r="K8" s="57" t="n">
        <v>2077.09</v>
      </c>
      <c r="L8" s="57" t="n">
        <v>39</v>
      </c>
      <c r="M8" s="57" t="inlineStr"/>
      <c r="N8" s="57" t="inlineStr">
        <is>
          <t>Emprestado - Seu Bigode</t>
        </is>
      </c>
    </row>
    <row r="9" ht="22" customHeight="1">
      <c r="A9" s="120" t="inlineStr">
        <is>
          <t>MMD-AUD-0132</t>
        </is>
      </c>
      <c r="B9" s="53" t="inlineStr">
        <is>
          <t>Mackie MACKIE SWA1501</t>
        </is>
      </c>
      <c r="C9" s="53" t="inlineStr">
        <is>
          <t>Subwoofer</t>
        </is>
      </c>
      <c r="D9" s="53" t="inlineStr">
        <is>
          <t>Mackie</t>
        </is>
      </c>
      <c r="E9" s="53" t="inlineStr">
        <is>
          <t>(21)EX14729</t>
        </is>
      </c>
      <c r="F9" s="53" t="inlineStr"/>
      <c r="G9" s="53" t="inlineStr">
        <is>
          <t>VENDIDO</t>
        </is>
      </c>
      <c r="H9" s="53" t="inlineStr">
        <is>
          <t>USADO</t>
        </is>
      </c>
      <c r="I9" s="53" t="n">
        <v>3</v>
      </c>
      <c r="J9" s="53" t="n">
        <v>10300</v>
      </c>
      <c r="K9" s="53" t="n">
        <v>4017</v>
      </c>
      <c r="L9" s="53" t="n">
        <v>39</v>
      </c>
      <c r="M9" s="53" t="inlineStr"/>
      <c r="N9" s="53" t="inlineStr">
        <is>
          <t>Vendido</t>
        </is>
      </c>
    </row>
    <row r="10" ht="22" customHeight="1">
      <c r="A10" s="119" t="inlineStr">
        <is>
          <t>MMD-EFE-0014</t>
        </is>
      </c>
      <c r="B10" s="57" t="inlineStr">
        <is>
          <t>Globo espelhado com motor</t>
        </is>
      </c>
      <c r="C10" s="57" t="inlineStr">
        <is>
          <t>Globo</t>
        </is>
      </c>
      <c r="D10" s="57" t="inlineStr"/>
      <c r="E10" s="57" t="inlineStr"/>
      <c r="F10" s="57" t="inlineStr"/>
      <c r="G10" s="57" t="inlineStr">
        <is>
          <t>BAIXA</t>
        </is>
      </c>
      <c r="H10" s="57" t="inlineStr">
        <is>
          <t>USADO</t>
        </is>
      </c>
      <c r="I10" s="57" t="n">
        <v>3</v>
      </c>
      <c r="J10" s="57" t="n">
        <v>5325.88</v>
      </c>
      <c r="K10" s="57" t="n">
        <v>2077.09</v>
      </c>
      <c r="L10" s="57" t="n">
        <v>39</v>
      </c>
      <c r="M10" s="57" t="inlineStr"/>
      <c r="N10" s="57" t="inlineStr">
        <is>
          <t>Quebrado</t>
        </is>
      </c>
    </row>
  </sheetData>
  <conditionalFormatting sqref="G2:G109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2026-04-03T16:56:22Z</dcterms:created>
  <dcterms:modified xsi:type="dcterms:W3CDTF">2026-04-03T17:09:53Z</dcterms:modified>
</cp:coreProperties>
</file>