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/>
  <sheets>
    <sheet name="Names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1">
    <numFmt numFmtId="56" formatCode="&quot;上午/下午 &quot;hh&quot;時&quot;mm&quot;分&quot;ss&quot;秒 &quot;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4"/>
  <sheetViews>
    <sheetView workbookViewId="0"/>
  </sheetViews>
  <sheetData>
    <row r="1">
      <c r="A1" t="str">
        <v>Nombre</v>
      </c>
      <c r="B1" t="str">
        <v>Resultado 1</v>
      </c>
      <c r="C1" t="str">
        <v>Resultado 2</v>
      </c>
      <c r="D1" t="str">
        <v>Resultado 3</v>
      </c>
      <c r="E1" t="str">
        <v>Resultado 4</v>
      </c>
      <c r="F1" t="str">
        <v>Resultado 5</v>
      </c>
      <c r="G1" t="str">
        <v>Resultado 6</v>
      </c>
      <c r="H1" t="str">
        <v>Resultado 7</v>
      </c>
      <c r="I1" t="str">
        <v>Resultado 8</v>
      </c>
    </row>
    <row r="2">
      <c r="A2" t="str">
        <v>Burger King Reino Vegetal Los Gallegos</v>
      </c>
      <c r="B2">
        <f>=HYPERLINK("https://www.rappi.com.ar/restaurantes/205024-burger-king-reino-vegetal", "rappi")</f>
      </c>
      <c r="C2">
        <f>=HYPERLINK("https://www.rappi.com.ar/restaurantes/205015-burger-king-reino-vegetal", "rappi")</f>
      </c>
    </row>
    <row r="3">
      <c r="A3" t="str">
        <v>Rustico Comida Callejera</v>
      </c>
      <c r="B3">
        <f>=HYPERLINK("https://www.pedidosya.com.ar/restaurantes/mar-del-plata", "pedidosya")</f>
      </c>
      <c r="C3">
        <f>=HYPERLINK("https://www.pedidosya.com.ar/restaurantes/mar-del-plata/wraps-delivery", "pedidosya")</f>
      </c>
      <c r="D3">
        <f>=HYPERLINK("https://www.tripadvisor.com.ar/Restaurants-g312749-c10686-Mar_del_Plata_Province_of_Buenos_Aires_Central_Argentina.html", "tripadvisor")</f>
      </c>
      <c r="E3">
        <f>=HYPERLINK("https://w20argentina.com/detalle-marca/mr-rustico-bar-comida-callejera-4063329", "//w20argentina")</f>
      </c>
    </row>
    <row r="4">
      <c r="A4" t="str">
        <v>M&amp;p Empanadas Belgrano</v>
      </c>
      <c r="B4">
        <f>=HYPERLINK("https://mypempanadas.com/", "//mypempanadas")</f>
      </c>
      <c r="C4">
        <f>=HYPERLINK("https://www.rappi.com.ar/restaurantes/205885-myp-empanadas", "rappi")</f>
      </c>
      <c r="D4">
        <f>=HYPERLINK("https://www.instagram.com/mypempanadas/", "instagram")</f>
      </c>
      <c r="E4">
        <f>=HYPERLINK("https://lamejorpizzeria.com/pizzerias/m-y-p-empanadas/", "//lamejorpizzeria")</f>
      </c>
    </row>
  </sheetData>
  <ignoredErrors>
    <ignoredError numberStoredAsText="1" sqref="A1:I4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Names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